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20" windowHeight="10350" firstSheet="1" activeTab="2"/>
  </bookViews>
  <sheets>
    <sheet name="Macro1" sheetId="1" state="veryHidden" r:id="rId1"/>
    <sheet name="一、开标一览表" sheetId="2" r:id="rId2"/>
    <sheet name="二、商务 技术偏离表" sheetId="3" r:id="rId3"/>
    <sheet name="Sheet1" sheetId="4" r:id="rId4"/>
  </sheets>
  <definedNames>
    <definedName name="_xlnm.Print_Titles" localSheetId="1">'一、开标一览表'!$3:$3</definedName>
    <definedName name="_xlnm._FilterDatabase" localSheetId="1" hidden="1">'一、开标一览表'!$A$3:$L$46</definedName>
  </definedNames>
  <calcPr fullCalcOnLoad="1"/>
</workbook>
</file>

<file path=xl/sharedStrings.xml><?xml version="1.0" encoding="utf-8"?>
<sst xmlns="http://schemas.openxmlformats.org/spreadsheetml/2006/main" count="300" uniqueCount="181">
  <si>
    <t>（一）开标一览表</t>
  </si>
  <si>
    <t>项目名称：2024年2月电气备件采购项目                    项目编号：HGJY-G2024026</t>
  </si>
  <si>
    <t>序号</t>
  </si>
  <si>
    <t>资材编号</t>
  </si>
  <si>
    <t>资材名称</t>
  </si>
  <si>
    <t>规格描述</t>
  </si>
  <si>
    <t>技术参数</t>
  </si>
  <si>
    <t>执行标准</t>
  </si>
  <si>
    <t>单位</t>
  </si>
  <si>
    <t>数量</t>
  </si>
  <si>
    <t>申请部门</t>
  </si>
  <si>
    <t>交货期</t>
  </si>
  <si>
    <t>含税单价（元）</t>
  </si>
  <si>
    <t>生产厂家</t>
  </si>
  <si>
    <t>变频器</t>
  </si>
  <si>
    <t>20G14TC770JNONNNNN</t>
  </si>
  <si>
    <r>
      <t>输入直流电压范围：</t>
    </r>
    <r>
      <rPr>
        <sz val="9"/>
        <rFont val="仿宋"/>
        <family val="3"/>
      </rPr>
      <t xml:space="preserve">486-594V </t>
    </r>
    <r>
      <rPr>
        <sz val="9"/>
        <rFont val="仿宋"/>
        <family val="3"/>
      </rPr>
      <t>电流：</t>
    </r>
    <r>
      <rPr>
        <sz val="9"/>
        <rFont val="仿宋"/>
        <family val="3"/>
      </rPr>
      <t xml:space="preserve">LD/ND/HD,957/886/739A </t>
    </r>
    <r>
      <rPr>
        <sz val="9"/>
        <rFont val="仿宋"/>
        <family val="3"/>
      </rPr>
      <t>输出</t>
    </r>
    <r>
      <rPr>
        <sz val="9"/>
        <rFont val="仿宋"/>
        <family val="3"/>
      </rPr>
      <t>3</t>
    </r>
    <r>
      <rPr>
        <sz val="9"/>
        <rFont val="仿宋"/>
        <family val="3"/>
      </rPr>
      <t>相交流电压</t>
    </r>
    <r>
      <rPr>
        <sz val="9"/>
        <rFont val="仿宋"/>
        <family val="3"/>
      </rPr>
      <t xml:space="preserve">0-400V </t>
    </r>
    <r>
      <rPr>
        <sz val="9"/>
        <rFont val="仿宋"/>
        <family val="3"/>
      </rPr>
      <t>频率</t>
    </r>
    <r>
      <rPr>
        <sz val="9"/>
        <rFont val="仿宋"/>
        <family val="3"/>
      </rPr>
      <t xml:space="preserve">0-400HZ </t>
    </r>
    <r>
      <rPr>
        <sz val="9"/>
        <rFont val="仿宋"/>
        <family val="3"/>
      </rPr>
      <t>电流：</t>
    </r>
    <r>
      <rPr>
        <sz val="9"/>
        <rFont val="仿宋"/>
        <family val="3"/>
      </rPr>
      <t>LD/ND/HD</t>
    </r>
    <r>
      <rPr>
        <sz val="9"/>
        <rFont val="仿宋"/>
        <family val="3"/>
      </rPr>
      <t>，</t>
    </r>
    <r>
      <rPr>
        <sz val="9"/>
        <rFont val="仿宋"/>
        <family val="3"/>
      </rPr>
      <t xml:space="preserve">832/770/642 </t>
    </r>
    <r>
      <rPr>
        <sz val="9"/>
        <rFont val="仿宋"/>
        <family val="3"/>
      </rPr>
      <t>功率：</t>
    </r>
    <r>
      <rPr>
        <sz val="9"/>
        <rFont val="仿宋"/>
        <family val="3"/>
      </rPr>
      <t>LD/ND/HD</t>
    </r>
    <r>
      <rPr>
        <sz val="9"/>
        <rFont val="仿宋"/>
        <family val="3"/>
      </rPr>
      <t>，</t>
    </r>
    <r>
      <rPr>
        <sz val="9"/>
        <rFont val="仿宋"/>
        <family val="3"/>
      </rPr>
      <t xml:space="preserve">450/400/355kw </t>
    </r>
    <r>
      <rPr>
        <sz val="9"/>
        <rFont val="仿宋"/>
        <family val="3"/>
      </rPr>
      <t>带</t>
    </r>
    <r>
      <rPr>
        <sz val="9"/>
        <rFont val="仿宋"/>
        <family val="3"/>
      </rPr>
      <t>ControlNet</t>
    </r>
    <r>
      <rPr>
        <sz val="9"/>
        <rFont val="仿宋"/>
        <family val="3"/>
      </rPr>
      <t>网络通讯适配器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带数字量</t>
    </r>
    <r>
      <rPr>
        <sz val="9"/>
        <rFont val="仿宋"/>
        <family val="3"/>
      </rPr>
      <t>I/O</t>
    </r>
    <r>
      <rPr>
        <sz val="9"/>
        <rFont val="仿宋"/>
        <family val="3"/>
      </rPr>
      <t>板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带增量型编码器速度反馈接口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带操控面板。标准</t>
    </r>
    <r>
      <rPr>
        <sz val="9"/>
        <rFont val="仿宋"/>
        <family val="3"/>
      </rPr>
      <t>EN 61800-3:2004 EN 61800-5-1:2007 IEC 61000-4-34</t>
    </r>
    <r>
      <rPr>
        <sz val="9"/>
        <rFont val="仿宋"/>
        <family val="3"/>
      </rPr>
      <t>。</t>
    </r>
  </si>
  <si>
    <t>台</t>
  </si>
  <si>
    <r>
      <t>219</t>
    </r>
    <r>
      <rPr>
        <sz val="9"/>
        <rFont val="仿宋"/>
        <family val="3"/>
      </rPr>
      <t>厂部</t>
    </r>
  </si>
  <si>
    <t>2024-06-11</t>
  </si>
  <si>
    <t>20BC085A0AYNANC0 E0.967X</t>
  </si>
  <si>
    <t>45Kw 85A 400VAC</t>
  </si>
  <si>
    <t>E0.967X</t>
  </si>
  <si>
    <t>真空灭弧室</t>
  </si>
  <si>
    <t>3AY1715-1L</t>
  </si>
  <si>
    <t>GB1984</t>
  </si>
  <si>
    <t>个</t>
  </si>
  <si>
    <t>炼钢厂部</t>
  </si>
  <si>
    <r>
      <t>20BC043A0AYNANC0</t>
    </r>
    <r>
      <rPr>
        <sz val="9"/>
        <rFont val="仿宋"/>
        <family val="3"/>
      </rPr>
      <t>；</t>
    </r>
    <r>
      <rPr>
        <sz val="9"/>
        <rFont val="仿宋"/>
        <family val="3"/>
      </rPr>
      <t>AB</t>
    </r>
  </si>
  <si>
    <t>400V,22KW,43A</t>
  </si>
  <si>
    <t>处理器</t>
  </si>
  <si>
    <t>1756-L61 AB</t>
  </si>
  <si>
    <r>
      <t>标准</t>
    </r>
    <r>
      <rPr>
        <sz val="9"/>
        <rFont val="仿宋"/>
        <family val="3"/>
      </rPr>
      <t>IEC61508</t>
    </r>
  </si>
  <si>
    <t>IEC61508</t>
  </si>
  <si>
    <t>块</t>
  </si>
  <si>
    <r>
      <t>PowerFlex 753</t>
    </r>
    <r>
      <rPr>
        <sz val="9"/>
        <rFont val="仿宋"/>
        <family val="3"/>
      </rPr>
      <t>；</t>
    </r>
    <r>
      <rPr>
        <sz val="9"/>
        <rFont val="仿宋"/>
        <family val="3"/>
      </rPr>
      <t>20F11NC043JA0NNNNN  AB</t>
    </r>
  </si>
  <si>
    <r>
      <t>输入电压：</t>
    </r>
    <r>
      <rPr>
        <sz val="9"/>
        <rFont val="仿宋"/>
        <family val="3"/>
      </rPr>
      <t>400V</t>
    </r>
    <r>
      <rPr>
        <sz val="9"/>
        <rFont val="仿宋"/>
        <family val="3"/>
      </rPr>
      <t>交流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输入频率：三相，</t>
    </r>
    <r>
      <rPr>
        <sz val="9"/>
        <rFont val="仿宋"/>
        <family val="3"/>
      </rPr>
      <t>47-63HZ</t>
    </r>
    <r>
      <rPr>
        <sz val="9"/>
        <rFont val="仿宋"/>
        <family val="3"/>
      </rPr>
      <t>：输出电压：</t>
    </r>
    <r>
      <rPr>
        <sz val="9"/>
        <rFont val="仿宋"/>
        <family val="3"/>
      </rPr>
      <t xml:space="preserve">0-400V </t>
    </r>
    <r>
      <rPr>
        <sz val="9"/>
        <rFont val="仿宋"/>
        <family val="3"/>
      </rPr>
      <t>输出电流：</t>
    </r>
    <r>
      <rPr>
        <sz val="9"/>
        <rFont val="仿宋"/>
        <family val="3"/>
      </rPr>
      <t xml:space="preserve">43A </t>
    </r>
    <r>
      <rPr>
        <sz val="9"/>
        <rFont val="仿宋"/>
        <family val="3"/>
      </rPr>
      <t>输出频率：三相，</t>
    </r>
    <r>
      <rPr>
        <sz val="9"/>
        <rFont val="仿宋"/>
        <family val="3"/>
      </rPr>
      <t xml:space="preserve">0-400HZ </t>
    </r>
    <r>
      <rPr>
        <sz val="9"/>
        <rFont val="仿宋"/>
        <family val="3"/>
      </rPr>
      <t>一般负载：</t>
    </r>
    <r>
      <rPr>
        <sz val="9"/>
        <rFont val="仿宋"/>
        <family val="3"/>
      </rPr>
      <t>22KW</t>
    </r>
  </si>
  <si>
    <t>IEC61800</t>
  </si>
  <si>
    <t>输出模块</t>
  </si>
  <si>
    <t>1756-OF8</t>
  </si>
  <si>
    <r>
      <t>供电电压</t>
    </r>
    <r>
      <rPr>
        <sz val="9"/>
        <rFont val="仿宋"/>
        <family val="3"/>
      </rPr>
      <t xml:space="preserve">;24VDC;   </t>
    </r>
    <r>
      <rPr>
        <sz val="9"/>
        <rFont val="仿宋"/>
        <family val="3"/>
      </rPr>
      <t>点数</t>
    </r>
    <r>
      <rPr>
        <sz val="9"/>
        <rFont val="仿宋"/>
        <family val="3"/>
      </rPr>
      <t>;</t>
    </r>
    <r>
      <rPr>
        <sz val="9"/>
        <rFont val="仿宋"/>
        <family val="3"/>
      </rPr>
      <t>继电器输出</t>
    </r>
    <r>
      <rPr>
        <sz val="9"/>
        <rFont val="仿宋"/>
        <family val="3"/>
      </rPr>
      <t>8</t>
    </r>
    <r>
      <rPr>
        <sz val="9"/>
        <rFont val="仿宋"/>
        <family val="3"/>
      </rPr>
      <t>点</t>
    </r>
    <r>
      <rPr>
        <sz val="9"/>
        <rFont val="仿宋"/>
        <family val="3"/>
      </rPr>
      <t>;   AB</t>
    </r>
  </si>
  <si>
    <r>
      <t>模拟量输入模块</t>
    </r>
    <r>
      <rPr>
        <sz val="9"/>
        <rFont val="仿宋"/>
        <family val="3"/>
      </rPr>
      <t xml:space="preserve"> AB</t>
    </r>
  </si>
  <si>
    <t>1769-IF8</t>
  </si>
  <si>
    <t>8 channel Current /Voltage Analog Input</t>
  </si>
  <si>
    <r>
      <t>89</t>
    </r>
    <r>
      <rPr>
        <sz val="9"/>
        <rFont val="仿宋"/>
        <family val="3"/>
      </rPr>
      <t>管加工热处理</t>
    </r>
  </si>
  <si>
    <r>
      <t>数字量输入模块</t>
    </r>
    <r>
      <rPr>
        <sz val="9"/>
        <rFont val="仿宋"/>
        <family val="3"/>
      </rPr>
      <t xml:space="preserve"> AB</t>
    </r>
  </si>
  <si>
    <t>1769-IQ32</t>
  </si>
  <si>
    <r>
      <t>供电电压</t>
    </r>
    <r>
      <rPr>
        <sz val="9"/>
        <rFont val="仿宋"/>
        <family val="3"/>
      </rPr>
      <t>;24VDC;32</t>
    </r>
    <r>
      <rPr>
        <sz val="9"/>
        <rFont val="仿宋"/>
        <family val="3"/>
      </rPr>
      <t>点输入模块</t>
    </r>
    <r>
      <rPr>
        <sz val="9"/>
        <rFont val="仿宋"/>
        <family val="3"/>
      </rPr>
      <t xml:space="preserve">  AB</t>
    </r>
  </si>
  <si>
    <t>温度继电器</t>
  </si>
  <si>
    <t>ETS388-5-150+TFP100+S.S+ZBE08+ZBM300</t>
  </si>
  <si>
    <r>
      <t>测量范围</t>
    </r>
    <r>
      <rPr>
        <sz val="9"/>
        <rFont val="仿宋"/>
        <family val="3"/>
      </rPr>
      <t xml:space="preserve">0-100℃ </t>
    </r>
    <r>
      <rPr>
        <sz val="9"/>
        <rFont val="仿宋"/>
        <family val="3"/>
      </rPr>
      <t>精度等级正负</t>
    </r>
    <r>
      <rPr>
        <sz val="9"/>
        <rFont val="仿宋"/>
        <family val="3"/>
      </rPr>
      <t>1% 4</t>
    </r>
    <r>
      <rPr>
        <sz val="9"/>
        <rFont val="仿宋"/>
        <family val="3"/>
      </rPr>
      <t>个开关量输出带换向触点，</t>
    </r>
    <r>
      <rPr>
        <sz val="9"/>
        <rFont val="仿宋"/>
        <family val="3"/>
      </rPr>
      <t>1</t>
    </r>
    <r>
      <rPr>
        <sz val="9"/>
        <rFont val="仿宋"/>
        <family val="3"/>
      </rPr>
      <t>个模拟输出</t>
    </r>
    <r>
      <rPr>
        <sz val="9"/>
        <rFont val="仿宋"/>
        <family val="3"/>
      </rPr>
      <t xml:space="preserve">4-20mA </t>
    </r>
    <r>
      <rPr>
        <sz val="9"/>
        <rFont val="仿宋"/>
        <family val="3"/>
      </rPr>
      <t>耐振，耐冲击</t>
    </r>
  </si>
  <si>
    <t>只</t>
  </si>
  <si>
    <r>
      <t>180</t>
    </r>
    <r>
      <rPr>
        <sz val="9"/>
        <rFont val="仿宋"/>
        <family val="3"/>
      </rPr>
      <t>厂部</t>
    </r>
  </si>
  <si>
    <t>流量开关</t>
  </si>
  <si>
    <t>SI5010</t>
  </si>
  <si>
    <r>
      <t>工作电压</t>
    </r>
    <r>
      <rPr>
        <sz val="9"/>
        <rFont val="仿宋"/>
        <family val="3"/>
      </rPr>
      <t>19-36VDC,</t>
    </r>
    <r>
      <rPr>
        <sz val="9"/>
        <rFont val="仿宋"/>
        <family val="3"/>
      </rPr>
      <t>额定电流</t>
    </r>
    <r>
      <rPr>
        <sz val="9"/>
        <rFont val="仿宋"/>
        <family val="3"/>
      </rPr>
      <t>250mA</t>
    </r>
    <r>
      <rPr>
        <sz val="9"/>
        <rFont val="仿宋"/>
        <family val="3"/>
      </rPr>
      <t>，不锈钢，福门</t>
    </r>
  </si>
  <si>
    <t>EN61000-6-2</t>
  </si>
  <si>
    <t>电缆桥架</t>
  </si>
  <si>
    <r>
      <t xml:space="preserve">100*75*1.0   </t>
    </r>
    <r>
      <rPr>
        <sz val="9"/>
        <rFont val="仿宋"/>
        <family val="3"/>
      </rPr>
      <t>宽</t>
    </r>
    <r>
      <rPr>
        <sz val="9"/>
        <rFont val="仿宋"/>
        <family val="3"/>
      </rPr>
      <t>*</t>
    </r>
    <r>
      <rPr>
        <sz val="9"/>
        <rFont val="仿宋"/>
        <family val="3"/>
      </rPr>
      <t>高</t>
    </r>
    <r>
      <rPr>
        <sz val="9"/>
        <rFont val="仿宋"/>
        <family val="3"/>
      </rPr>
      <t>*</t>
    </r>
    <r>
      <rPr>
        <sz val="9"/>
        <rFont val="仿宋"/>
        <family val="3"/>
      </rPr>
      <t>厚</t>
    </r>
    <r>
      <rPr>
        <sz val="9"/>
        <rFont val="仿宋"/>
        <family val="3"/>
      </rPr>
      <t xml:space="preserve">  </t>
    </r>
    <r>
      <rPr>
        <sz val="9"/>
        <rFont val="仿宋"/>
        <family val="3"/>
      </rPr>
      <t>单位：</t>
    </r>
    <r>
      <rPr>
        <sz val="9"/>
        <rFont val="仿宋"/>
        <family val="3"/>
      </rPr>
      <t>mm</t>
    </r>
  </si>
  <si>
    <t>材质：镀锌钢板，线槽与盖板同长，配相应数量的连接板和螺丝</t>
  </si>
  <si>
    <t>GB/T 5117-1995</t>
  </si>
  <si>
    <t>米</t>
  </si>
  <si>
    <r>
      <t>720</t>
    </r>
    <r>
      <rPr>
        <sz val="9"/>
        <rFont val="仿宋"/>
        <family val="3"/>
      </rPr>
      <t>厂部</t>
    </r>
    <r>
      <rPr>
        <sz val="9"/>
        <rFont val="仿宋"/>
        <family val="3"/>
      </rPr>
      <t>/180</t>
    </r>
    <r>
      <rPr>
        <sz val="9"/>
        <rFont val="仿宋"/>
        <family val="3"/>
      </rPr>
      <t>热轧</t>
    </r>
    <r>
      <rPr>
        <sz val="9"/>
        <rFont val="仿宋"/>
        <family val="3"/>
      </rPr>
      <t>/</t>
    </r>
    <r>
      <rPr>
        <sz val="9"/>
        <rFont val="仿宋"/>
        <family val="3"/>
      </rPr>
      <t>炼钢</t>
    </r>
  </si>
  <si>
    <t>2024-04-28</t>
  </si>
  <si>
    <t>阻容过电压吸收器</t>
  </si>
  <si>
    <t>ZR20-40.5-0.1/100-1(1.6KW)</t>
  </si>
  <si>
    <r>
      <t>额定电压</t>
    </r>
    <r>
      <rPr>
        <sz val="9"/>
        <rFont val="仿宋"/>
        <family val="3"/>
      </rPr>
      <t>40.5KV;</t>
    </r>
    <r>
      <rPr>
        <sz val="9"/>
        <rFont val="仿宋"/>
        <family val="3"/>
      </rPr>
      <t>额定电阻</t>
    </r>
    <r>
      <rPr>
        <sz val="9"/>
        <rFont val="仿宋"/>
        <family val="3"/>
      </rPr>
      <t>100Ω;</t>
    </r>
    <r>
      <rPr>
        <sz val="9"/>
        <rFont val="仿宋"/>
        <family val="3"/>
      </rPr>
      <t>额定电容</t>
    </r>
    <r>
      <rPr>
        <sz val="9"/>
        <rFont val="仿宋"/>
        <family val="3"/>
      </rPr>
      <t>0.1μF</t>
    </r>
  </si>
  <si>
    <t>JB/DQ2553-1989</t>
  </si>
  <si>
    <t>多通道智能滤波分支器</t>
  </si>
  <si>
    <t>MULTIrep X5</t>
  </si>
  <si>
    <r>
      <t>供电电压</t>
    </r>
    <r>
      <rPr>
        <sz val="9"/>
        <rFont val="仿宋"/>
        <family val="3"/>
      </rPr>
      <t>: 24 VDC ±20%;</t>
    </r>
    <r>
      <rPr>
        <sz val="9"/>
        <rFont val="仿宋"/>
        <family val="3"/>
      </rPr>
      <t>供电电流</t>
    </r>
    <r>
      <rPr>
        <sz val="9"/>
        <rFont val="仿宋"/>
        <family val="3"/>
      </rPr>
      <t>: 0,3 A;</t>
    </r>
    <r>
      <rPr>
        <sz val="9"/>
        <rFont val="仿宋"/>
        <family val="3"/>
      </rPr>
      <t>连接方式</t>
    </r>
    <r>
      <rPr>
        <sz val="9"/>
        <rFont val="仿宋"/>
        <family val="3"/>
      </rPr>
      <t>: 2-7 x DB9</t>
    </r>
    <r>
      <rPr>
        <sz val="9"/>
        <rFont val="仿宋"/>
        <family val="3"/>
      </rPr>
      <t>接头</t>
    </r>
    <r>
      <rPr>
        <sz val="9"/>
        <rFont val="仿宋"/>
        <family val="3"/>
      </rPr>
      <t>;</t>
    </r>
    <r>
      <rPr>
        <sz val="9"/>
        <rFont val="仿宋"/>
        <family val="3"/>
      </rPr>
      <t>波特率</t>
    </r>
    <r>
      <rPr>
        <sz val="9"/>
        <rFont val="仿宋"/>
        <family val="3"/>
      </rPr>
      <t>: 9,6 kbps to 12 Mbps;</t>
    </r>
    <r>
      <rPr>
        <sz val="9"/>
        <rFont val="仿宋"/>
        <family val="3"/>
      </rPr>
      <t>防护等级</t>
    </r>
    <r>
      <rPr>
        <sz val="9"/>
        <rFont val="仿宋"/>
        <family val="3"/>
      </rPr>
      <t>: IP20;</t>
    </r>
    <r>
      <rPr>
        <sz val="9"/>
        <rFont val="仿宋"/>
        <family val="3"/>
      </rPr>
      <t>运行温度</t>
    </r>
    <r>
      <rPr>
        <sz val="9"/>
        <rFont val="仿宋"/>
        <family val="3"/>
      </rPr>
      <t>: +5 °C--+55 °C</t>
    </r>
  </si>
  <si>
    <t>GB/T29486-2013</t>
  </si>
  <si>
    <r>
      <t>340</t>
    </r>
    <r>
      <rPr>
        <sz val="9"/>
        <rFont val="仿宋"/>
        <family val="3"/>
      </rPr>
      <t>热轧</t>
    </r>
  </si>
  <si>
    <t>电缆快速连接头</t>
  </si>
  <si>
    <t>KMDL-60/80w</t>
  </si>
  <si>
    <r>
      <t>额定电流</t>
    </r>
    <r>
      <rPr>
        <sz val="9"/>
        <rFont val="仿宋"/>
        <family val="3"/>
      </rPr>
      <t>;500A</t>
    </r>
  </si>
  <si>
    <t>GB/T19446-2004</t>
  </si>
  <si>
    <t>套</t>
  </si>
  <si>
    <t>制动电阻</t>
  </si>
  <si>
    <t>JEDRXLG-10KW7R1J</t>
  </si>
  <si>
    <r>
      <t>船型耐高温</t>
    </r>
    <r>
      <rPr>
        <sz val="9"/>
        <rFont val="仿宋"/>
        <family val="3"/>
      </rPr>
      <t>;</t>
    </r>
    <r>
      <rPr>
        <sz val="9"/>
        <rFont val="仿宋"/>
        <family val="3"/>
      </rPr>
      <t>阻值</t>
    </r>
    <r>
      <rPr>
        <sz val="9"/>
        <rFont val="仿宋"/>
        <family val="3"/>
      </rPr>
      <t>50Ω;</t>
    </r>
    <r>
      <rPr>
        <sz val="9"/>
        <rFont val="仿宋"/>
        <family val="3"/>
      </rPr>
      <t>精度</t>
    </r>
    <r>
      <rPr>
        <sz val="9"/>
        <rFont val="仿宋"/>
        <family val="3"/>
      </rPr>
      <t>5%</t>
    </r>
  </si>
  <si>
    <t>GB10963.1</t>
  </si>
  <si>
    <t>数字式（可控硅换向）调压调速装置</t>
  </si>
  <si>
    <t>THYROMAT 10BCCH 150A 380BNZ-A</t>
  </si>
  <si>
    <r>
      <t>供电电压</t>
    </r>
    <r>
      <rPr>
        <sz val="9"/>
        <rFont val="仿宋"/>
        <family val="3"/>
      </rPr>
      <t>380-415V;3</t>
    </r>
    <r>
      <rPr>
        <sz val="9"/>
        <rFont val="仿宋"/>
        <family val="3"/>
      </rPr>
      <t>相</t>
    </r>
    <r>
      <rPr>
        <sz val="9"/>
        <rFont val="仿宋"/>
        <family val="3"/>
      </rPr>
      <t>50Hz;</t>
    </r>
    <r>
      <rPr>
        <sz val="9"/>
        <rFont val="仿宋"/>
        <family val="3"/>
      </rPr>
      <t>控制电压</t>
    </r>
    <r>
      <rPr>
        <sz val="9"/>
        <rFont val="仿宋"/>
        <family val="3"/>
      </rPr>
      <t>220V;</t>
    </r>
    <r>
      <rPr>
        <sz val="9"/>
        <rFont val="仿宋"/>
        <family val="3"/>
      </rPr>
      <t>单相</t>
    </r>
    <r>
      <rPr>
        <sz val="9"/>
        <rFont val="仿宋"/>
        <family val="3"/>
      </rPr>
      <t>50Hz;</t>
    </r>
    <r>
      <rPr>
        <sz val="9"/>
        <rFont val="仿宋"/>
        <family val="3"/>
      </rPr>
      <t>额定电流</t>
    </r>
    <r>
      <rPr>
        <sz val="9"/>
        <rFont val="仿宋"/>
        <family val="3"/>
      </rPr>
      <t>150A;</t>
    </r>
    <r>
      <rPr>
        <sz val="9"/>
        <rFont val="仿宋"/>
        <family val="3"/>
      </rPr>
      <t>起升机构应用</t>
    </r>
  </si>
  <si>
    <t>GB/T3235-1999</t>
  </si>
  <si>
    <t>圆形预绝缘端子</t>
  </si>
  <si>
    <t>RV3.5-5</t>
  </si>
  <si>
    <r>
      <t>端子可接</t>
    </r>
    <r>
      <rPr>
        <sz val="9"/>
        <rFont val="仿宋"/>
        <family val="3"/>
      </rPr>
      <t>2.5-4mm2</t>
    </r>
    <r>
      <rPr>
        <sz val="9"/>
        <rFont val="仿宋"/>
        <family val="3"/>
      </rPr>
      <t>的线缆，安装螺丝孔为</t>
    </r>
    <r>
      <rPr>
        <sz val="9"/>
        <rFont val="仿宋"/>
        <family val="3"/>
      </rPr>
      <t>M5</t>
    </r>
    <r>
      <rPr>
        <sz val="9"/>
        <rFont val="仿宋"/>
        <family val="3"/>
      </rPr>
      <t>，黄铜内芯、阻燃护套、绝缘材料</t>
    </r>
    <r>
      <rPr>
        <sz val="9"/>
        <rFont val="仿宋"/>
        <family val="3"/>
      </rPr>
      <t xml:space="preserve">PVC </t>
    </r>
    <r>
      <rPr>
        <sz val="9"/>
        <rFont val="仿宋"/>
        <family val="3"/>
      </rPr>
      <t>；欧式接线</t>
    </r>
  </si>
  <si>
    <t>GB/T 14315-2008</t>
  </si>
  <si>
    <t>移动式工业冷气机</t>
  </si>
  <si>
    <t>BGK1801-65R</t>
  </si>
  <si>
    <r>
      <t>电源</t>
    </r>
    <r>
      <rPr>
        <sz val="9"/>
        <rFont val="仿宋"/>
        <family val="3"/>
      </rPr>
      <t>220V/50HZ;</t>
    </r>
    <r>
      <rPr>
        <sz val="9"/>
        <rFont val="仿宋"/>
        <family val="3"/>
      </rPr>
      <t>制冷量</t>
    </r>
    <r>
      <rPr>
        <sz val="9"/>
        <rFont val="仿宋"/>
        <family val="3"/>
      </rPr>
      <t>6500W;</t>
    </r>
    <r>
      <rPr>
        <sz val="9"/>
        <rFont val="仿宋"/>
        <family val="3"/>
      </rPr>
      <t>额定功率</t>
    </r>
    <r>
      <rPr>
        <sz val="9"/>
        <rFont val="仿宋"/>
        <family val="3"/>
      </rPr>
      <t>3000W;</t>
    </r>
    <r>
      <rPr>
        <sz val="9"/>
        <rFont val="仿宋"/>
        <family val="3"/>
      </rPr>
      <t>最大功率</t>
    </r>
    <r>
      <rPr>
        <sz val="9"/>
        <rFont val="仿宋"/>
        <family val="3"/>
      </rPr>
      <t>3500W;</t>
    </r>
    <r>
      <rPr>
        <sz val="9"/>
        <rFont val="仿宋"/>
        <family val="3"/>
      </rPr>
      <t>额定电流</t>
    </r>
    <r>
      <rPr>
        <sz val="9"/>
        <rFont val="仿宋"/>
        <family val="3"/>
      </rPr>
      <t>13.5A;</t>
    </r>
    <r>
      <rPr>
        <sz val="9"/>
        <rFont val="仿宋"/>
        <family val="3"/>
      </rPr>
      <t>最大电流</t>
    </r>
    <r>
      <rPr>
        <sz val="9"/>
        <rFont val="仿宋"/>
        <family val="3"/>
      </rPr>
      <t>16A;</t>
    </r>
    <r>
      <rPr>
        <sz val="9"/>
        <rFont val="仿宋"/>
        <family val="3"/>
      </rPr>
      <t>出风量</t>
    </r>
    <r>
      <rPr>
        <sz val="9"/>
        <rFont val="仿宋"/>
        <family val="3"/>
      </rPr>
      <t>1200m3/h;</t>
    </r>
    <r>
      <rPr>
        <sz val="9"/>
        <rFont val="仿宋"/>
        <family val="3"/>
      </rPr>
      <t>吸</t>
    </r>
    <r>
      <rPr>
        <sz val="9"/>
        <rFont val="仿宋"/>
        <family val="3"/>
      </rPr>
      <t>/</t>
    </r>
    <r>
      <rPr>
        <sz val="9"/>
        <rFont val="仿宋"/>
        <family val="3"/>
      </rPr>
      <t>排侧工作压力</t>
    </r>
    <r>
      <rPr>
        <sz val="9"/>
        <rFont val="仿宋"/>
        <family val="3"/>
      </rPr>
      <t>2.5/4.5MPa;</t>
    </r>
    <r>
      <rPr>
        <sz val="9"/>
        <rFont val="仿宋"/>
        <family val="3"/>
      </rPr>
      <t>热交换器最大工作压力</t>
    </r>
    <r>
      <rPr>
        <sz val="9"/>
        <rFont val="仿宋"/>
        <family val="3"/>
      </rPr>
      <t>4.5MPa;</t>
    </r>
    <r>
      <rPr>
        <sz val="9"/>
        <rFont val="仿宋"/>
        <family val="3"/>
      </rPr>
      <t>使用环境</t>
    </r>
    <r>
      <rPr>
        <sz val="9"/>
        <rFont val="仿宋"/>
        <family val="3"/>
      </rPr>
      <t>18℃-45℃</t>
    </r>
  </si>
  <si>
    <t>GB/T22257-2008</t>
  </si>
  <si>
    <r>
      <t>180</t>
    </r>
    <r>
      <rPr>
        <sz val="9"/>
        <rFont val="仿宋"/>
        <family val="3"/>
      </rPr>
      <t>热轧</t>
    </r>
  </si>
  <si>
    <t>轴角编码器安装底座</t>
  </si>
  <si>
    <t>1392-104A-R3</t>
  </si>
  <si>
    <r>
      <t>Part NO.:60-0001</t>
    </r>
    <r>
      <rPr>
        <sz val="9"/>
        <rFont val="仿宋"/>
        <family val="3"/>
      </rPr>
      <t>（</t>
    </r>
    <r>
      <rPr>
        <sz val="9"/>
        <rFont val="仿宋"/>
        <family val="3"/>
      </rPr>
      <t>From MCCOY Global WinCatt 7 Technical &amp; Operating Manual Parts&amp;Assemblies);</t>
    </r>
    <r>
      <rPr>
        <sz val="9"/>
        <rFont val="仿宋"/>
        <family val="3"/>
      </rPr>
      <t>配合</t>
    </r>
    <r>
      <rPr>
        <sz val="9"/>
        <rFont val="仿宋"/>
        <family val="3"/>
      </rPr>
      <t>H200808-100</t>
    </r>
    <r>
      <rPr>
        <sz val="9"/>
        <rFont val="仿宋"/>
        <family val="3"/>
      </rPr>
      <t>型光电编码器使用</t>
    </r>
    <r>
      <rPr>
        <sz val="9"/>
        <rFont val="仿宋"/>
        <family val="3"/>
      </rPr>
      <t>;</t>
    </r>
  </si>
  <si>
    <t>API RP 5C5:2018/ISO 13679:2019</t>
  </si>
  <si>
    <t>检验检测中心</t>
  </si>
  <si>
    <t>高压断路器和避雷器小车</t>
  </si>
  <si>
    <t>DQV-12/630-25KA</t>
  </si>
  <si>
    <r>
      <t>12kW,630A.</t>
    </r>
    <r>
      <rPr>
        <sz val="9"/>
        <rFont val="仿宋"/>
        <family val="3"/>
      </rPr>
      <t>机械寿命</t>
    </r>
    <r>
      <rPr>
        <sz val="9"/>
        <rFont val="仿宋"/>
        <family val="3"/>
      </rPr>
      <t>&gt;30000</t>
    </r>
    <r>
      <rPr>
        <sz val="9"/>
        <rFont val="仿宋"/>
        <family val="3"/>
      </rPr>
      <t>次</t>
    </r>
  </si>
  <si>
    <t>GB/T 1984-2014</t>
  </si>
  <si>
    <r>
      <t>89</t>
    </r>
    <r>
      <rPr>
        <sz val="9"/>
        <rFont val="仿宋"/>
        <family val="3"/>
      </rPr>
      <t>油管车丝委外</t>
    </r>
  </si>
  <si>
    <t>通讯卡</t>
  </si>
  <si>
    <t>OPC-G1-PDP</t>
  </si>
  <si>
    <r>
      <t>FRENIC-MEGA</t>
    </r>
    <r>
      <rPr>
        <sz val="9"/>
        <rFont val="仿宋"/>
        <family val="3"/>
      </rPr>
      <t>变频器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选件</t>
    </r>
    <r>
      <rPr>
        <sz val="9"/>
        <rFont val="仿宋"/>
        <family val="3"/>
      </rPr>
      <t xml:space="preserve"> OPC-G1-PDP(PROFIBUS-DP)</t>
    </r>
    <r>
      <rPr>
        <sz val="9"/>
        <rFont val="仿宋"/>
        <family val="3"/>
      </rPr>
      <t>通信卡</t>
    </r>
  </si>
  <si>
    <t>GBT12668.2-2002</t>
  </si>
  <si>
    <r>
      <t>LoRa</t>
    </r>
    <r>
      <rPr>
        <sz val="9"/>
        <rFont val="仿宋"/>
        <family val="3"/>
      </rPr>
      <t>无线透传模块</t>
    </r>
  </si>
  <si>
    <t>RS232/485-LoRa SX1278</t>
  </si>
  <si>
    <r>
      <t>双信号</t>
    </r>
    <r>
      <rPr>
        <sz val="9"/>
        <rFont val="仿宋"/>
        <family val="3"/>
      </rPr>
      <t>232/485</t>
    </r>
    <r>
      <rPr>
        <sz val="9"/>
        <rFont val="仿宋"/>
        <family val="3"/>
      </rPr>
      <t>单天线无线模块</t>
    </r>
    <r>
      <rPr>
        <sz val="9"/>
        <rFont val="仿宋"/>
        <family val="3"/>
      </rPr>
      <t xml:space="preserve"> 3</t>
    </r>
    <r>
      <rPr>
        <sz val="9"/>
        <rFont val="仿宋"/>
        <family val="3"/>
      </rPr>
      <t>米天线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有效距离</t>
    </r>
    <r>
      <rPr>
        <sz val="9"/>
        <rFont val="仿宋"/>
        <family val="3"/>
      </rPr>
      <t>1000m</t>
    </r>
  </si>
  <si>
    <t>IEC 60947-5-1</t>
  </si>
  <si>
    <t>对</t>
  </si>
  <si>
    <t>高频电源控制箱</t>
  </si>
  <si>
    <t>EHC-CZX</t>
  </si>
  <si>
    <r>
      <t>容量</t>
    </r>
    <r>
      <rPr>
        <sz val="9"/>
        <rFont val="仿宋"/>
        <family val="3"/>
      </rPr>
      <t>1.4A</t>
    </r>
    <r>
      <rPr>
        <sz val="9"/>
        <rFont val="仿宋"/>
        <family val="3"/>
      </rPr>
      <t>，输入电压</t>
    </r>
    <r>
      <rPr>
        <sz val="9"/>
        <rFont val="仿宋"/>
        <family val="3"/>
      </rPr>
      <t>380V</t>
    </r>
    <r>
      <rPr>
        <sz val="9"/>
        <rFont val="仿宋"/>
        <family val="3"/>
      </rPr>
      <t>，带手操器接口、上位机接口，尺寸</t>
    </r>
    <r>
      <rPr>
        <sz val="9"/>
        <rFont val="仿宋"/>
        <family val="3"/>
      </rPr>
      <t>600mm*440mm,</t>
    </r>
    <r>
      <rPr>
        <sz val="9"/>
        <rFont val="仿宋"/>
        <family val="3"/>
      </rPr>
      <t>防护等级</t>
    </r>
    <r>
      <rPr>
        <sz val="9"/>
        <rFont val="仿宋"/>
        <family val="3"/>
      </rPr>
      <t>ip65</t>
    </r>
  </si>
  <si>
    <t>GB/T3797-2005</t>
  </si>
  <si>
    <t>炼铁厂部</t>
  </si>
  <si>
    <t>高频电源主风机</t>
  </si>
  <si>
    <r>
      <t>DW.S0218-02-DF</t>
    </r>
    <r>
      <rPr>
        <sz val="9"/>
        <rFont val="仿宋"/>
        <family val="3"/>
      </rPr>
      <t>右旋</t>
    </r>
  </si>
  <si>
    <r>
      <t>电机功率</t>
    </r>
    <r>
      <rPr>
        <sz val="9"/>
        <rFont val="仿宋"/>
        <family val="3"/>
      </rPr>
      <t>1.1KW/380V,</t>
    </r>
    <r>
      <rPr>
        <sz val="9"/>
        <rFont val="仿宋"/>
        <family val="3"/>
      </rPr>
      <t>流量</t>
    </r>
    <r>
      <rPr>
        <sz val="9"/>
        <rFont val="仿宋"/>
        <family val="3"/>
      </rPr>
      <t>1600m3/h ,</t>
    </r>
    <r>
      <rPr>
        <sz val="9"/>
        <rFont val="仿宋"/>
        <family val="3"/>
      </rPr>
      <t>风压</t>
    </r>
    <r>
      <rPr>
        <sz val="9"/>
        <rFont val="仿宋"/>
        <family val="3"/>
      </rPr>
      <t>1530pa</t>
    </r>
  </si>
  <si>
    <t>GB/T19232-2003</t>
  </si>
  <si>
    <r>
      <t>DW.S0218-01-DF</t>
    </r>
    <r>
      <rPr>
        <sz val="9"/>
        <rFont val="仿宋"/>
        <family val="3"/>
      </rPr>
      <t>左旋</t>
    </r>
  </si>
  <si>
    <t>开关柜智能操控装置</t>
  </si>
  <si>
    <t>AB-6609</t>
  </si>
  <si>
    <r>
      <t>装置电压</t>
    </r>
    <r>
      <rPr>
        <sz val="9"/>
        <rFont val="仿宋"/>
        <family val="3"/>
      </rPr>
      <t>DC220V;</t>
    </r>
    <r>
      <rPr>
        <sz val="9"/>
        <rFont val="仿宋"/>
        <family val="3"/>
      </rPr>
      <t>温控电压</t>
    </r>
    <r>
      <rPr>
        <sz val="9"/>
        <rFont val="仿宋"/>
        <family val="3"/>
      </rPr>
      <t>AC220V;</t>
    </r>
    <r>
      <rPr>
        <sz val="9"/>
        <rFont val="仿宋"/>
        <family val="3"/>
      </rPr>
      <t>温湿控制</t>
    </r>
    <r>
      <rPr>
        <sz val="9"/>
        <rFont val="仿宋"/>
        <family val="3"/>
      </rPr>
      <t>2</t>
    </r>
    <r>
      <rPr>
        <sz val="9"/>
        <rFont val="仿宋"/>
        <family val="3"/>
      </rPr>
      <t>路</t>
    </r>
    <r>
      <rPr>
        <sz val="9"/>
        <rFont val="仿宋"/>
        <family val="3"/>
      </rPr>
      <t>;</t>
    </r>
    <r>
      <rPr>
        <sz val="9"/>
        <rFont val="仿宋"/>
        <family val="3"/>
      </rPr>
      <t>开关旋钮</t>
    </r>
    <r>
      <rPr>
        <sz val="9"/>
        <rFont val="仿宋"/>
        <family val="3"/>
      </rPr>
      <t>4</t>
    </r>
    <r>
      <rPr>
        <sz val="9"/>
        <rFont val="仿宋"/>
        <family val="3"/>
      </rPr>
      <t>个</t>
    </r>
    <r>
      <rPr>
        <sz val="9"/>
        <rFont val="仿宋"/>
        <family val="3"/>
      </rPr>
      <t>;</t>
    </r>
    <r>
      <rPr>
        <sz val="9"/>
        <rFont val="仿宋"/>
        <family val="3"/>
      </rPr>
      <t>带电显示</t>
    </r>
  </si>
  <si>
    <t>IEC255-22</t>
  </si>
  <si>
    <t>堵油铜接线鼻子</t>
  </si>
  <si>
    <r>
      <t>紫铜，</t>
    </r>
    <r>
      <rPr>
        <sz val="9"/>
        <rFont val="仿宋"/>
        <family val="3"/>
      </rPr>
      <t>DT-400</t>
    </r>
  </si>
  <si>
    <t>400mm2</t>
  </si>
  <si>
    <t>能源厂部</t>
  </si>
  <si>
    <t>20BC072A3AYNANCO AB E0.967X</t>
  </si>
  <si>
    <r>
      <t>输入电压：</t>
    </r>
    <r>
      <rPr>
        <sz val="9"/>
        <rFont val="仿宋"/>
        <family val="3"/>
      </rPr>
      <t>400V</t>
    </r>
    <r>
      <rPr>
        <sz val="9"/>
        <rFont val="仿宋"/>
        <family val="3"/>
      </rPr>
      <t>交流</t>
    </r>
    <r>
      <rPr>
        <sz val="9"/>
        <rFont val="仿宋"/>
        <family val="3"/>
      </rPr>
      <t xml:space="preserve"> </t>
    </r>
    <r>
      <rPr>
        <sz val="9"/>
        <rFont val="仿宋"/>
        <family val="3"/>
      </rPr>
      <t>输入电流：</t>
    </r>
    <r>
      <rPr>
        <sz val="9"/>
        <rFont val="仿宋"/>
        <family val="3"/>
      </rPr>
      <t xml:space="preserve">68.9A </t>
    </r>
    <r>
      <rPr>
        <sz val="9"/>
        <rFont val="仿宋"/>
        <family val="3"/>
      </rPr>
      <t>输入频率：三相，</t>
    </r>
    <r>
      <rPr>
        <sz val="9"/>
        <rFont val="仿宋"/>
        <family val="3"/>
      </rPr>
      <t>50HZ</t>
    </r>
    <r>
      <rPr>
        <sz val="9"/>
        <rFont val="仿宋"/>
        <family val="3"/>
      </rPr>
      <t>：输出电压：</t>
    </r>
    <r>
      <rPr>
        <sz val="9"/>
        <rFont val="仿宋"/>
        <family val="3"/>
      </rPr>
      <t xml:space="preserve">0-400V </t>
    </r>
    <r>
      <rPr>
        <sz val="9"/>
        <rFont val="仿宋"/>
        <family val="3"/>
      </rPr>
      <t>输出电流：</t>
    </r>
    <r>
      <rPr>
        <sz val="9"/>
        <rFont val="仿宋"/>
        <family val="3"/>
      </rPr>
      <t xml:space="preserve">72A </t>
    </r>
    <r>
      <rPr>
        <sz val="9"/>
        <rFont val="仿宋"/>
        <family val="3"/>
      </rPr>
      <t>输出频率：三相，</t>
    </r>
    <r>
      <rPr>
        <sz val="9"/>
        <rFont val="仿宋"/>
        <family val="3"/>
      </rPr>
      <t xml:space="preserve">0-400HZ </t>
    </r>
    <r>
      <rPr>
        <sz val="9"/>
        <rFont val="仿宋"/>
        <family val="3"/>
      </rPr>
      <t>一般负载：</t>
    </r>
    <r>
      <rPr>
        <sz val="9"/>
        <rFont val="仿宋"/>
        <family val="3"/>
      </rPr>
      <t>37KW</t>
    </r>
  </si>
  <si>
    <t>端子可接2.5-4mm2的线缆，安装螺丝孔为M5，黄铜内芯、阻燃护套、绝缘材料PVC ；欧式接线</t>
  </si>
  <si>
    <t>180热轧</t>
  </si>
  <si>
    <t>周向磁轭</t>
  </si>
  <si>
    <t>ZY-380-40A</t>
  </si>
  <si>
    <t>790mm*450mm*200mm,线圈采用环氧浇注，防水绝缘处理，材质SUS304.</t>
  </si>
  <si>
    <t>GB/T4249</t>
  </si>
  <si>
    <t>340管加工热处理</t>
  </si>
  <si>
    <t>ME万能式空气断路器</t>
  </si>
  <si>
    <t>ME-2500</t>
  </si>
  <si>
    <t>"抽屉式，额定电流2500A,过载长延时脱扣器整定电流调节范围
1500-2000-2500A，短路短延时脱扣器整定电流调节范围8-10-12kA，短路瞬时脱扣器整定电流调节范围4-6-8，通断能力符合IEC60947-2,400-690V 50kA,接通能力400-690V 180kA,额定短时耐受电流80kA.选配欠压脱扣。"</t>
  </si>
  <si>
    <t>IEC60947-2</t>
  </si>
  <si>
    <t>89管加工热处理</t>
  </si>
  <si>
    <t>ME-1600</t>
  </si>
  <si>
    <t>抽屉式，额定电流1600A，过载长延时脱扣器整定电流调节范围900-1200-1600A，短路短延时脱扣器整定电流调节范围5-6.5-8kA，短路瞬时脱扣器整定电流调节范围4-6-8kA，通断能力符合IEC60947-2,400-690V 50kA,接通能力400-690V 105kA,额定短时耐受电流50kA.选配欠压脱扣。</t>
  </si>
  <si>
    <t>辊道开关箱</t>
  </si>
  <si>
    <t>600*500*200</t>
  </si>
  <si>
    <t>304不锈钢箱体，板厚不小于1.5mm,配GV2ME14C 6-10A电动机断路器20只</t>
  </si>
  <si>
    <t>审核图纸</t>
  </si>
  <si>
    <t>340热轧</t>
  </si>
  <si>
    <t>MD480T220P-L;带制动单元及电抗器、制动电阻、485通讯卡</t>
  </si>
  <si>
    <t>变频器220KW、输入电压380V 额定电流426A 、尺寸：W*H*D 300*1424*500；MD系列变频器制动单元，380V制动单元-标准机；11KW制动电阻；485通讯卡MD38TX1，带隔离的modbus通讯适配卡。</t>
  </si>
  <si>
    <t>EN61800-3</t>
  </si>
  <si>
    <t>双电源自动转换开关</t>
  </si>
  <si>
    <t>WATSNB-630/630.3CBS-F</t>
  </si>
  <si>
    <t>Ue:AC50Hz400V:Ie:630A;Uimp;8KV;Ui;690V</t>
  </si>
  <si>
    <t>GB/T14048.11</t>
  </si>
  <si>
    <t>触摸屏电脑</t>
  </si>
  <si>
    <t>QY-P150-H/I7-7500U</t>
  </si>
  <si>
    <t>I7-7500U/4G/2*RJ-45/4*USB/4*RS232+2*(RS232/422/485)/可选 9-36V；网口：2 个 intel 千兆以太网；串口： 6 个 RS232/2 个 RS(422/485)；类型：电容式；安装方式： 面板嵌入式，配合支架可 VESA 安装；电源输入：9～36V 直流电源；总体尺寸：390*300*50mm；功率：20W</t>
  </si>
  <si>
    <t>IEC947</t>
  </si>
  <si>
    <t>2024-05-28</t>
  </si>
  <si>
    <t>嵌入式一体化触摸屏</t>
  </si>
  <si>
    <t>TPC1071Nt</t>
  </si>
  <si>
    <t>输入24V DC/300mA  max,环境温度0℃...50℃</t>
  </si>
  <si>
    <t>Q/CP BLH003-2001</t>
  </si>
  <si>
    <t>注：1、投标报价含税，税率13%                                                                                     2、生产厂家要求全称填写准确无误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</si>
  <si>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</si>
  <si>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</si>
  <si>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</si>
  <si>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rPr>
        <sz val="16"/>
        <color indexed="8"/>
        <rFont val="仿宋"/>
        <family val="3"/>
      </rPr>
      <t xml:space="preserve">                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</si>
  <si>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项目名称：2024年2月电气备件采购项目            项目编号：HGJY-G2024026</t>
  </si>
  <si>
    <t>偏离类型</t>
  </si>
  <si>
    <t>招标内容</t>
  </si>
  <si>
    <t>偏离内容</t>
  </si>
  <si>
    <t>商务偏离</t>
  </si>
  <si>
    <t>技术偏离</t>
  </si>
  <si>
    <t xml:space="preserve">注：1、如商务无偏离则在偏离内容填写”无”。如有偏离先按序号和招标内容有序对应填写，后在偏离内容栏中按序号顺序填写准确清楚。
    2、如技术无偏离则在偏离内容填写”无”。如有偏离先按序号和招标内容（物料描述、标准、交货期等内容）有序对应填写，后在偏离内容栏中按对应序号顺序填写准确清楚。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</si>
</sst>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;[Red]0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宋体"/>
      <family val="0"/>
    </font>
    <font>
      <sz val="9"/>
      <name val="仿宋"/>
      <family val="3"/>
    </font>
    <font>
      <sz val="16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6"/>
      <color indexed="8"/>
      <name val="仿宋"/>
      <family val="3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4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0" borderId="2" applyNumberFormat="0" applyFill="0" applyAlignment="0" applyProtection="0"/>
    <xf numFmtId="0" fontId="37" fillId="5" borderId="3" applyNumberFormat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4" borderId="3" applyNumberFormat="0" applyAlignment="0" applyProtection="0"/>
    <xf numFmtId="43" fontId="0" fillId="0" borderId="0" applyFont="0" applyFill="0" applyBorder="0" applyAlignment="0" applyProtection="0"/>
    <xf numFmtId="0" fontId="34" fillId="0" borderId="0">
      <alignment vertical="center"/>
      <protection/>
    </xf>
    <xf numFmtId="0" fontId="41" fillId="8" borderId="0" applyNumberFormat="0" applyBorder="0" applyAlignment="0" applyProtection="0"/>
    <xf numFmtId="0" fontId="39" fillId="9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10" borderId="5" applyNumberFormat="0" applyFont="0" applyAlignment="0" applyProtection="0"/>
    <xf numFmtId="0" fontId="34" fillId="0" borderId="0">
      <alignment vertical="center"/>
      <protection/>
    </xf>
    <xf numFmtId="0" fontId="39" fillId="11" borderId="0" applyNumberFormat="0" applyBorder="0" applyAlignment="0" applyProtection="0"/>
    <xf numFmtId="0" fontId="34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34" fillId="0" borderId="0">
      <alignment vertical="center"/>
      <protection/>
    </xf>
    <xf numFmtId="0" fontId="39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34" fillId="0" borderId="0">
      <alignment vertical="center"/>
      <protection/>
    </xf>
    <xf numFmtId="0" fontId="39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6" fillId="0" borderId="6" applyNumberFormat="0" applyFill="0" applyAlignment="0" applyProtection="0"/>
    <xf numFmtId="0" fontId="41" fillId="8" borderId="0" applyNumberFormat="0" applyBorder="0" applyAlignment="0" applyProtection="0"/>
    <xf numFmtId="0" fontId="47" fillId="0" borderId="7" applyNumberFormat="0" applyFill="0" applyAlignment="0" applyProtection="0"/>
    <xf numFmtId="0" fontId="34" fillId="6" borderId="0" applyNumberFormat="0" applyBorder="0" applyAlignment="0" applyProtection="0"/>
    <xf numFmtId="0" fontId="39" fillId="14" borderId="0" applyNumberFormat="0" applyBorder="0" applyAlignment="0" applyProtection="0"/>
    <xf numFmtId="0" fontId="41" fillId="8" borderId="0" applyNumberFormat="0" applyBorder="0" applyAlignment="0" applyProtection="0"/>
    <xf numFmtId="0" fontId="43" fillId="0" borderId="8" applyNumberFormat="0" applyFill="0" applyAlignment="0" applyProtection="0"/>
    <xf numFmtId="0" fontId="39" fillId="15" borderId="0" applyNumberFormat="0" applyBorder="0" applyAlignment="0" applyProtection="0"/>
    <xf numFmtId="0" fontId="35" fillId="4" borderId="1" applyNumberFormat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40" fillId="4" borderId="3" applyNumberFormat="0" applyAlignment="0" applyProtection="0"/>
    <xf numFmtId="0" fontId="34" fillId="16" borderId="0" applyNumberFormat="0" applyBorder="0" applyAlignment="0" applyProtection="0"/>
    <xf numFmtId="0" fontId="48" fillId="17" borderId="9" applyNumberFormat="0" applyAlignment="0" applyProtection="0"/>
    <xf numFmtId="0" fontId="35" fillId="4" borderId="1" applyNumberFormat="0" applyAlignment="0" applyProtection="0"/>
    <xf numFmtId="0" fontId="36" fillId="0" borderId="2" applyNumberFormat="0" applyFill="0" applyAlignment="0" applyProtection="0"/>
    <xf numFmtId="0" fontId="34" fillId="0" borderId="0">
      <alignment vertical="center"/>
      <protection/>
    </xf>
    <xf numFmtId="0" fontId="34" fillId="18" borderId="0" applyNumberFormat="0" applyBorder="0" applyAlignment="0" applyProtection="0"/>
    <xf numFmtId="0" fontId="39" fillId="19" borderId="0" applyNumberFormat="0" applyBorder="0" applyAlignment="0" applyProtection="0"/>
    <xf numFmtId="0" fontId="34" fillId="20" borderId="0" applyNumberFormat="0" applyBorder="0" applyAlignment="0" applyProtection="0"/>
    <xf numFmtId="0" fontId="36" fillId="0" borderId="2" applyNumberFormat="0" applyFill="0" applyAlignment="0" applyProtection="0"/>
    <xf numFmtId="0" fontId="34" fillId="21" borderId="0" applyNumberFormat="0" applyBorder="0" applyAlignment="0" applyProtection="0"/>
    <xf numFmtId="0" fontId="38" fillId="0" borderId="4" applyNumberFormat="0" applyFill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34" fillId="3" borderId="0" applyNumberFormat="0" applyBorder="0" applyAlignment="0" applyProtection="0"/>
    <xf numFmtId="0" fontId="50" fillId="23" borderId="0" applyNumberFormat="0" applyBorder="0" applyAlignment="0" applyProtection="0"/>
    <xf numFmtId="0" fontId="35" fillId="4" borderId="1" applyNumberFormat="0" applyAlignment="0" applyProtection="0"/>
    <xf numFmtId="0" fontId="36" fillId="0" borderId="2" applyNumberFormat="0" applyFill="0" applyAlignment="0" applyProtection="0"/>
    <xf numFmtId="0" fontId="34" fillId="0" borderId="0">
      <alignment vertical="center"/>
      <protection/>
    </xf>
    <xf numFmtId="0" fontId="34" fillId="24" borderId="0" applyNumberFormat="0" applyBorder="0" applyAlignment="0" applyProtection="0"/>
    <xf numFmtId="0" fontId="39" fillId="7" borderId="0" applyNumberFormat="0" applyBorder="0" applyAlignment="0" applyProtection="0"/>
    <xf numFmtId="0" fontId="36" fillId="0" borderId="2" applyNumberFormat="0" applyFill="0" applyAlignment="0" applyProtection="0"/>
    <xf numFmtId="0" fontId="34" fillId="2" borderId="0" applyNumberFormat="0" applyBorder="0" applyAlignment="0" applyProtection="0"/>
    <xf numFmtId="0" fontId="39" fillId="7" borderId="0" applyNumberFormat="0" applyBorder="0" applyAlignment="0" applyProtection="0"/>
    <xf numFmtId="0" fontId="34" fillId="25" borderId="0" applyNumberFormat="0" applyBorder="0" applyAlignment="0" applyProtection="0"/>
    <xf numFmtId="0" fontId="35" fillId="4" borderId="1" applyNumberFormat="0" applyAlignment="0" applyProtection="0"/>
    <xf numFmtId="0" fontId="36" fillId="0" borderId="2" applyNumberFormat="0" applyFill="0" applyAlignment="0" applyProtection="0"/>
    <xf numFmtId="0" fontId="34" fillId="26" borderId="0" applyNumberFormat="0" applyBorder="0" applyAlignment="0" applyProtection="0"/>
    <xf numFmtId="0" fontId="39" fillId="7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5" fillId="4" borderId="1" applyNumberFormat="0" applyAlignment="0" applyProtection="0"/>
    <xf numFmtId="0" fontId="36" fillId="0" borderId="2" applyNumberFormat="0" applyFill="0" applyAlignment="0" applyProtection="0"/>
    <xf numFmtId="0" fontId="34" fillId="12" borderId="0" applyNumberFormat="0" applyBorder="0" applyAlignment="0" applyProtection="0"/>
    <xf numFmtId="0" fontId="40" fillId="4" borderId="3" applyNumberFormat="0" applyAlignment="0" applyProtection="0"/>
    <xf numFmtId="0" fontId="34" fillId="16" borderId="0" applyNumberFormat="0" applyBorder="0" applyAlignment="0" applyProtection="0"/>
    <xf numFmtId="0" fontId="39" fillId="30" borderId="0" applyNumberFormat="0" applyBorder="0" applyAlignment="0" applyProtection="0"/>
    <xf numFmtId="0" fontId="40" fillId="4" borderId="3" applyNumberFormat="0" applyAlignment="0" applyProtection="0"/>
    <xf numFmtId="0" fontId="34" fillId="2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50" fillId="23" borderId="0" applyNumberFormat="0" applyBorder="0" applyAlignment="0" applyProtection="0"/>
    <xf numFmtId="0" fontId="40" fillId="4" borderId="3" applyNumberFormat="0" applyAlignment="0" applyProtection="0"/>
    <xf numFmtId="0" fontId="34" fillId="21" borderId="0" applyNumberFormat="0" applyBorder="0" applyAlignment="0" applyProtection="0"/>
    <xf numFmtId="0" fontId="39" fillId="13" borderId="0" applyNumberFormat="0" applyBorder="0" applyAlignment="0" applyProtection="0"/>
    <xf numFmtId="0" fontId="37" fillId="5" borderId="3" applyNumberFormat="0" applyAlignment="0" applyProtection="0"/>
    <xf numFmtId="0" fontId="32" fillId="0" borderId="0">
      <alignment/>
      <protection/>
    </xf>
    <xf numFmtId="0" fontId="49" fillId="22" borderId="0" applyNumberFormat="0" applyBorder="0" applyAlignment="0" applyProtection="0"/>
    <xf numFmtId="0" fontId="34" fillId="2" borderId="0" applyNumberFormat="0" applyBorder="0" applyAlignment="0" applyProtection="0"/>
    <xf numFmtId="0" fontId="34" fillId="26" borderId="0" applyNumberFormat="0" applyBorder="0" applyAlignment="0" applyProtection="0"/>
    <xf numFmtId="0" fontId="34" fillId="2" borderId="0" applyNumberFormat="0" applyBorder="0" applyAlignment="0" applyProtection="0"/>
    <xf numFmtId="0" fontId="49" fillId="22" borderId="0" applyNumberFormat="0" applyBorder="0" applyAlignment="0" applyProtection="0"/>
    <xf numFmtId="0" fontId="34" fillId="2" borderId="0" applyNumberFormat="0" applyBorder="0" applyAlignment="0" applyProtection="0"/>
    <xf numFmtId="0" fontId="49" fillId="2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49" fillId="22" borderId="0" applyNumberFormat="0" applyBorder="0" applyAlignment="0" applyProtection="0"/>
    <xf numFmtId="0" fontId="34" fillId="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2" fillId="0" borderId="0">
      <alignment/>
      <protection/>
    </xf>
    <xf numFmtId="0" fontId="34" fillId="26" borderId="0" applyNumberFormat="0" applyBorder="0" applyAlignment="0" applyProtection="0"/>
    <xf numFmtId="0" fontId="50" fillId="23" borderId="0" applyNumberFormat="0" applyBorder="0" applyAlignment="0" applyProtection="0"/>
    <xf numFmtId="0" fontId="34" fillId="3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0" fontId="39" fillId="14" borderId="0" applyNumberFormat="0" applyBorder="0" applyAlignment="0" applyProtection="0"/>
    <xf numFmtId="0" fontId="34" fillId="3" borderId="0" applyNumberFormat="0" applyBorder="0" applyAlignment="0" applyProtection="0"/>
    <xf numFmtId="0" fontId="39" fillId="14" borderId="0" applyNumberFormat="0" applyBorder="0" applyAlignment="0" applyProtection="0"/>
    <xf numFmtId="0" fontId="34" fillId="3" borderId="0" applyNumberFormat="0" applyBorder="0" applyAlignment="0" applyProtection="0"/>
    <xf numFmtId="0" fontId="39" fillId="14" borderId="0" applyNumberFormat="0" applyBorder="0" applyAlignment="0" applyProtection="0"/>
    <xf numFmtId="0" fontId="34" fillId="3" borderId="0" applyNumberFormat="0" applyBorder="0" applyAlignment="0" applyProtection="0"/>
    <xf numFmtId="0" fontId="39" fillId="14" borderId="0" applyNumberFormat="0" applyBorder="0" applyAlignment="0" applyProtection="0"/>
    <xf numFmtId="0" fontId="34" fillId="3" borderId="0" applyNumberFormat="0" applyBorder="0" applyAlignment="0" applyProtection="0"/>
    <xf numFmtId="0" fontId="39" fillId="14" borderId="0" applyNumberFormat="0" applyBorder="0" applyAlignment="0" applyProtection="0"/>
    <xf numFmtId="0" fontId="34" fillId="3" borderId="0" applyNumberFormat="0" applyBorder="0" applyAlignment="0" applyProtection="0"/>
    <xf numFmtId="0" fontId="34" fillId="0" borderId="0">
      <alignment vertical="center"/>
      <protection/>
    </xf>
    <xf numFmtId="0" fontId="34" fillId="12" borderId="0" applyNumberFormat="0" applyBorder="0" applyAlignment="0" applyProtection="0"/>
    <xf numFmtId="0" fontId="34" fillId="0" borderId="0">
      <alignment vertical="center"/>
      <protection/>
    </xf>
    <xf numFmtId="0" fontId="34" fillId="12" borderId="0" applyNumberFormat="0" applyBorder="0" applyAlignment="0" applyProtection="0"/>
    <xf numFmtId="0" fontId="34" fillId="0" borderId="0">
      <alignment vertical="center"/>
      <protection/>
    </xf>
    <xf numFmtId="0" fontId="3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0" borderId="0">
      <alignment vertical="center"/>
      <protection/>
    </xf>
    <xf numFmtId="0" fontId="3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0" borderId="0">
      <alignment vertical="center"/>
      <protection/>
    </xf>
    <xf numFmtId="0" fontId="3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0" borderId="0">
      <alignment vertical="center"/>
      <protection/>
    </xf>
    <xf numFmtId="0" fontId="3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24" borderId="0" applyNumberFormat="0" applyBorder="0" applyAlignment="0" applyProtection="0"/>
    <xf numFmtId="0" fontId="39" fillId="9" borderId="0" applyNumberFormat="0" applyBorder="0" applyAlignment="0" applyProtection="0"/>
    <xf numFmtId="0" fontId="34" fillId="24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18" borderId="0" applyNumberFormat="0" applyBorder="0" applyAlignment="0" applyProtection="0"/>
    <xf numFmtId="0" fontId="39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25" borderId="0" applyNumberFormat="0" applyBorder="0" applyAlignment="0" applyProtection="0"/>
    <xf numFmtId="0" fontId="13" fillId="0" borderId="0">
      <alignment vertical="center"/>
      <protection/>
    </xf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4" fillId="0" borderId="0">
      <alignment vertical="center"/>
      <protection/>
    </xf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4" fillId="0" borderId="0">
      <alignment vertical="center"/>
      <protection/>
    </xf>
    <xf numFmtId="0" fontId="39" fillId="15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4" fillId="0" borderId="0">
      <alignment vertical="center"/>
      <protection/>
    </xf>
    <xf numFmtId="0" fontId="39" fillId="31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0" borderId="0">
      <alignment vertical="center"/>
      <protection/>
    </xf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3" fillId="0" borderId="0" applyNumberFormat="0" applyFill="0" applyBorder="0" applyAlignment="0" applyProtection="0"/>
    <xf numFmtId="0" fontId="48" fillId="17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34" fillId="0" borderId="0">
      <alignment vertical="center"/>
      <protection/>
    </xf>
    <xf numFmtId="0" fontId="39" fillId="29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13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34" fillId="0" borderId="0">
      <alignment vertical="center"/>
      <protection/>
    </xf>
    <xf numFmtId="0" fontId="39" fillId="29" borderId="0" applyNumberFormat="0" applyBorder="0" applyAlignment="0" applyProtection="0"/>
    <xf numFmtId="0" fontId="34" fillId="0" borderId="0">
      <alignment vertical="center"/>
      <protection/>
    </xf>
    <xf numFmtId="0" fontId="37" fillId="5" borderId="3" applyNumberFormat="0" applyAlignment="0" applyProtection="0"/>
    <xf numFmtId="0" fontId="39" fillId="29" borderId="0" applyNumberFormat="0" applyBorder="0" applyAlignment="0" applyProtection="0"/>
    <xf numFmtId="0" fontId="34" fillId="0" borderId="0">
      <alignment vertical="center"/>
      <protection/>
    </xf>
    <xf numFmtId="0" fontId="37" fillId="5" borderId="3" applyNumberFormat="0" applyAlignment="0" applyProtection="0"/>
    <xf numFmtId="0" fontId="39" fillId="29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0" borderId="5" applyNumberFormat="0" applyFont="0" applyAlignment="0" applyProtection="0"/>
    <xf numFmtId="0" fontId="34" fillId="0" borderId="0">
      <alignment vertical="center"/>
      <protection/>
    </xf>
    <xf numFmtId="0" fontId="34" fillId="0" borderId="0">
      <alignment/>
      <protection/>
    </xf>
    <xf numFmtId="0" fontId="13" fillId="10" borderId="5" applyNumberFormat="0" applyFont="0" applyAlignment="0" applyProtection="0"/>
    <xf numFmtId="0" fontId="34" fillId="0" borderId="0">
      <alignment vertical="center"/>
      <protection/>
    </xf>
    <xf numFmtId="0" fontId="34" fillId="0" borderId="0">
      <alignment/>
      <protection/>
    </xf>
    <xf numFmtId="0" fontId="13" fillId="10" borderId="5" applyNumberFormat="0" applyFont="0" applyAlignment="0" applyProtection="0"/>
    <xf numFmtId="0" fontId="34" fillId="0" borderId="0">
      <alignment vertical="center"/>
      <protection/>
    </xf>
    <xf numFmtId="0" fontId="34" fillId="0" borderId="0">
      <alignment/>
      <protection/>
    </xf>
    <xf numFmtId="0" fontId="13" fillId="10" borderId="5" applyNumberFormat="0" applyFont="0" applyAlignment="0" applyProtection="0"/>
    <xf numFmtId="0" fontId="13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13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13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13" fillId="10" borderId="5" applyNumberFormat="0" applyFont="0" applyAlignment="0" applyProtection="0"/>
    <xf numFmtId="0" fontId="34" fillId="0" borderId="0">
      <alignment vertical="center"/>
      <protection/>
    </xf>
    <xf numFmtId="0" fontId="13" fillId="10" borderId="5" applyNumberFormat="0" applyFont="0" applyAlignment="0" applyProtection="0"/>
    <xf numFmtId="0" fontId="34" fillId="0" borderId="0">
      <alignment vertical="center"/>
      <protection/>
    </xf>
    <xf numFmtId="0" fontId="13" fillId="10" borderId="5" applyNumberFormat="0" applyFon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5" fillId="4" borderId="1" applyNumberFormat="0" applyAlignment="0" applyProtection="0"/>
    <xf numFmtId="0" fontId="34" fillId="0" borderId="0">
      <alignment vertical="center"/>
      <protection/>
    </xf>
    <xf numFmtId="0" fontId="35" fillId="4" borderId="1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50" fillId="23" borderId="0" applyNumberFormat="0" applyBorder="0" applyAlignment="0" applyProtection="0"/>
    <xf numFmtId="0" fontId="40" fillId="4" borderId="3" applyNumberFormat="0" applyAlignment="0" applyProtection="0"/>
    <xf numFmtId="0" fontId="50" fillId="23" borderId="0" applyNumberFormat="0" applyBorder="0" applyAlignment="0" applyProtection="0"/>
    <xf numFmtId="0" fontId="40" fillId="4" borderId="3" applyNumberFormat="0" applyAlignment="0" applyProtection="0"/>
    <xf numFmtId="0" fontId="50" fillId="23" borderId="0" applyNumberFormat="0" applyBorder="0" applyAlignment="0" applyProtection="0"/>
    <xf numFmtId="0" fontId="40" fillId="4" borderId="3" applyNumberFormat="0" applyAlignment="0" applyProtection="0"/>
    <xf numFmtId="0" fontId="48" fillId="17" borderId="9" applyNumberFormat="0" applyAlignment="0" applyProtection="0"/>
    <xf numFmtId="0" fontId="48" fillId="17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8" borderId="0" applyNumberFormat="0" applyBorder="0" applyAlignment="0" applyProtection="0"/>
    <xf numFmtId="0" fontId="37" fillId="5" borderId="3" applyNumberFormat="0" applyAlignment="0" applyProtection="0"/>
    <xf numFmtId="0" fontId="39" fillId="29" borderId="0" applyNumberFormat="0" applyBorder="0" applyAlignment="0" applyProtection="0"/>
    <xf numFmtId="0" fontId="37" fillId="5" borderId="3" applyNumberFormat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50" fillId="23" borderId="0" applyNumberFormat="0" applyBorder="0" applyAlignment="0" applyProtection="0"/>
    <xf numFmtId="0" fontId="37" fillId="5" borderId="3" applyNumberFormat="0" applyAlignment="0" applyProtection="0"/>
    <xf numFmtId="0" fontId="37" fillId="5" borderId="3" applyNumberForma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7" fontId="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left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4" fontId="51" fillId="0" borderId="0" xfId="0" applyNumberFormat="1" applyFont="1" applyFill="1" applyAlignment="1">
      <alignment horizontal="center" vertical="center" wrapText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177" fontId="2" fillId="33" borderId="0" xfId="0" applyNumberFormat="1" applyFont="1" applyFill="1" applyAlignment="1">
      <alignment horizontal="center" vertical="center" wrapText="1"/>
    </xf>
    <xf numFmtId="176" fontId="2" fillId="33" borderId="0" xfId="0" applyNumberFormat="1" applyFont="1" applyFill="1" applyAlignment="1">
      <alignment horizontal="center" vertical="center" wrapText="1"/>
    </xf>
    <xf numFmtId="14" fontId="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177" fontId="10" fillId="33" borderId="12" xfId="0" applyNumberFormat="1" applyFont="1" applyFill="1" applyBorder="1" applyAlignment="1">
      <alignment horizontal="center" vertical="center" wrapText="1"/>
    </xf>
    <xf numFmtId="176" fontId="10" fillId="33" borderId="12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49" fontId="10" fillId="0" borderId="15" xfId="0" applyNumberFormat="1" applyFont="1" applyFill="1" applyBorder="1" applyAlignment="1" applyProtection="1">
      <alignment horizontal="left" vertical="center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/>
      <protection/>
    </xf>
    <xf numFmtId="49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177" fontId="10" fillId="33" borderId="12" xfId="0" applyNumberFormat="1" applyFont="1" applyFill="1" applyBorder="1" applyAlignment="1">
      <alignment vertical="center" wrapText="1"/>
    </xf>
    <xf numFmtId="176" fontId="10" fillId="33" borderId="12" xfId="0" applyNumberFormat="1" applyFont="1" applyFill="1" applyBorder="1" applyAlignment="1" applyProtection="1">
      <alignment horizontal="left" vertical="center"/>
      <protection/>
    </xf>
  </cellXfs>
  <cellStyles count="465">
    <cellStyle name="Normal" xfId="0"/>
    <cellStyle name="Currency [0]" xfId="15"/>
    <cellStyle name="20% - 强调文字颜色 1 2" xfId="16"/>
    <cellStyle name="20% - 强调文字颜色 3" xfId="17"/>
    <cellStyle name="输出 3" xfId="18"/>
    <cellStyle name="链接单元格 5" xfId="19"/>
    <cellStyle name="输入" xfId="20"/>
    <cellStyle name="汇总 6" xfId="21"/>
    <cellStyle name="Currency" xfId="22"/>
    <cellStyle name="常规 39" xfId="23"/>
    <cellStyle name="常规 2 2 4" xfId="24"/>
    <cellStyle name="常规 3 14" xfId="25"/>
    <cellStyle name="Comma [0]" xfId="26"/>
    <cellStyle name="40% - 强调文字颜色 3" xfId="27"/>
    <cellStyle name="强调文字颜色 1 8" xfId="28"/>
    <cellStyle name="计算 2" xfId="29"/>
    <cellStyle name="Comma" xfId="30"/>
    <cellStyle name="常规 7 3" xfId="31"/>
    <cellStyle name="差" xfId="32"/>
    <cellStyle name="60% - 强调文字颜色 3" xfId="33"/>
    <cellStyle name="Hyperlink" xfId="34"/>
    <cellStyle name="Percent" xfId="35"/>
    <cellStyle name="Followed Hyperlink" xfId="36"/>
    <cellStyle name="注释" xfId="37"/>
    <cellStyle name="常规 6" xfId="38"/>
    <cellStyle name="60% - 强调文字颜色 2 3" xfId="39"/>
    <cellStyle name="20% - 强调文字颜色 4 5" xfId="40"/>
    <cellStyle name="警告文本" xfId="41"/>
    <cellStyle name="注释 5" xfId="42"/>
    <cellStyle name="常规 6 5" xfId="43"/>
    <cellStyle name="60% - 强调文字颜色 2" xfId="44"/>
    <cellStyle name="标题 4" xfId="45"/>
    <cellStyle name="常规 5 2" xfId="46"/>
    <cellStyle name="60% - 强调文字颜色 6 8" xfId="47"/>
    <cellStyle name="标题" xfId="48"/>
    <cellStyle name="解释性文本" xfId="49"/>
    <cellStyle name="差 6" xfId="50"/>
    <cellStyle name="标题 1" xfId="51"/>
    <cellStyle name="差 7" xfId="52"/>
    <cellStyle name="标题 2" xfId="53"/>
    <cellStyle name="40% - 强调文字颜色 3 8" xfId="54"/>
    <cellStyle name="60% - 强调文字颜色 1" xfId="55"/>
    <cellStyle name="差 8" xfId="56"/>
    <cellStyle name="标题 3" xfId="57"/>
    <cellStyle name="60% - 强调文字颜色 4" xfId="58"/>
    <cellStyle name="输出" xfId="59"/>
    <cellStyle name="常规 31" xfId="60"/>
    <cellStyle name="常规 26" xfId="61"/>
    <cellStyle name="计算" xfId="62"/>
    <cellStyle name="40% - 强调文字颜色 4 2" xfId="63"/>
    <cellStyle name="检查单元格" xfId="64"/>
    <cellStyle name="输出 6" xfId="65"/>
    <cellStyle name="链接单元格 8" xfId="66"/>
    <cellStyle name="常规 8 3" xfId="67"/>
    <cellStyle name="20% - 强调文字颜色 6" xfId="68"/>
    <cellStyle name="强调文字颜色 2" xfId="69"/>
    <cellStyle name="40% - 强调文字颜色 5 7" xfId="70"/>
    <cellStyle name="链接单元格" xfId="71"/>
    <cellStyle name="40% - 强调文字颜色 6 5" xfId="72"/>
    <cellStyle name="汇总" xfId="73"/>
    <cellStyle name="好" xfId="74"/>
    <cellStyle name="适中 8" xfId="75"/>
    <cellStyle name="20% - 强调文字颜色 3 3" xfId="76"/>
    <cellStyle name="适中" xfId="77"/>
    <cellStyle name="输出 5" xfId="78"/>
    <cellStyle name="链接单元格 7" xfId="79"/>
    <cellStyle name="常规 8 2" xfId="80"/>
    <cellStyle name="20% - 强调文字颜色 5" xfId="81"/>
    <cellStyle name="强调文字颜色 1" xfId="82"/>
    <cellStyle name="链接单元格 3" xfId="83"/>
    <cellStyle name="20% - 强调文字颜色 1" xfId="84"/>
    <cellStyle name="强调文字颜色 1 6" xfId="85"/>
    <cellStyle name="40% - 强调文字颜色 1" xfId="86"/>
    <cellStyle name="输出 2" xfId="87"/>
    <cellStyle name="链接单元格 4" xfId="88"/>
    <cellStyle name="20% - 强调文字颜色 2" xfId="89"/>
    <cellStyle name="强调文字颜色 1 7" xfId="90"/>
    <cellStyle name="40% - 强调文字颜色 2" xfId="91"/>
    <cellStyle name="强调文字颜色 3" xfId="92"/>
    <cellStyle name="强调文字颜色 4" xfId="93"/>
    <cellStyle name="输出 4" xfId="94"/>
    <cellStyle name="链接单元格 6" xfId="95"/>
    <cellStyle name="20% - 强调文字颜色 4" xfId="96"/>
    <cellStyle name="计算 3" xfId="97"/>
    <cellStyle name="40% - 强调文字颜色 4" xfId="98"/>
    <cellStyle name="强调文字颜色 5" xfId="99"/>
    <cellStyle name="计算 4" xfId="100"/>
    <cellStyle name="40% - 强调文字颜色 5" xfId="101"/>
    <cellStyle name="60% - 强调文字颜色 5" xfId="102"/>
    <cellStyle name="强调文字颜色 6" xfId="103"/>
    <cellStyle name="适中 2" xfId="104"/>
    <cellStyle name="计算 5" xfId="105"/>
    <cellStyle name="40% - 强调文字颜色 6" xfId="106"/>
    <cellStyle name="60% - 强调文字颜色 6" xfId="107"/>
    <cellStyle name="输入 7" xfId="108"/>
    <cellStyle name="_ET_STYLE_NoName_00_" xfId="109"/>
    <cellStyle name="好 2" xfId="110"/>
    <cellStyle name="20% - 强调文字颜色 1 5" xfId="111"/>
    <cellStyle name="20% - 强调文字颜色 2 3" xfId="112"/>
    <cellStyle name="20% - 强调文字颜色 1 4" xfId="113"/>
    <cellStyle name="好 3" xfId="114"/>
    <cellStyle name="20% - 强调文字颜色 1 6" xfId="115"/>
    <cellStyle name="好 4" xfId="116"/>
    <cellStyle name="20% - 强调文字颜色 1 7" xfId="117"/>
    <cellStyle name="20% - 强调文字颜色 1 3" xfId="118"/>
    <cellStyle name="好 5" xfId="119"/>
    <cellStyle name="20% - 强调文字颜色 1 8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样式 1" xfId="126"/>
    <cellStyle name="20% - 强调文字颜色 2 8" xfId="127"/>
    <cellStyle name="适中 7" xfId="128"/>
    <cellStyle name="20% - 强调文字颜色 3 2" xfId="129"/>
    <cellStyle name="强调文字颜色 2 6" xfId="130"/>
    <cellStyle name="20% - 强调文字颜色 3 2 2 3 11" xfId="131"/>
    <cellStyle name="60% - 强调文字颜色 1 2" xfId="132"/>
    <cellStyle name="20% - 强调文字颜色 3 4" xfId="133"/>
    <cellStyle name="60% - 强调文字颜色 1 3" xfId="134"/>
    <cellStyle name="20% - 强调文字颜色 3 5" xfId="135"/>
    <cellStyle name="60% - 强调文字颜色 1 4" xfId="136"/>
    <cellStyle name="20% - 强调文字颜色 3 6" xfId="137"/>
    <cellStyle name="60% - 强调文字颜色 1 5" xfId="138"/>
    <cellStyle name="20% - 强调文字颜色 3 7" xfId="139"/>
    <cellStyle name="60% - 强调文字颜色 1 6" xfId="140"/>
    <cellStyle name="20% - 强调文字颜色 3 8" xfId="141"/>
    <cellStyle name="常规 3" xfId="142"/>
    <cellStyle name="20% - 强调文字颜色 4 2" xfId="143"/>
    <cellStyle name="常规 4" xfId="144"/>
    <cellStyle name="20% - 强调文字颜色 4 3" xfId="145"/>
    <cellStyle name="常规 5" xfId="146"/>
    <cellStyle name="60% - 强调文字颜色 2 2" xfId="147"/>
    <cellStyle name="20% - 强调文字颜色 4 4" xfId="148"/>
    <cellStyle name="常规 7" xfId="149"/>
    <cellStyle name="60% - 强调文字颜色 2 4" xfId="150"/>
    <cellStyle name="20% - 强调文字颜色 4 6" xfId="151"/>
    <cellStyle name="常规 8" xfId="152"/>
    <cellStyle name="60% - 强调文字颜色 2 5" xfId="153"/>
    <cellStyle name="20% - 强调文字颜色 4 7" xfId="154"/>
    <cellStyle name="常规 9" xfId="155"/>
    <cellStyle name="60% - 强调文字颜色 2 6" xfId="156"/>
    <cellStyle name="20% - 强调文字颜色 4 8" xfId="157"/>
    <cellStyle name="20% - 强调文字颜色 5 2" xfId="158"/>
    <cellStyle name="20% - 强调文字颜色 5 3" xfId="159"/>
    <cellStyle name="60% - 强调文字颜色 3 2" xfId="160"/>
    <cellStyle name="20% - 强调文字颜色 5 4" xfId="161"/>
    <cellStyle name="60% - 强调文字颜色 3 3" xfId="162"/>
    <cellStyle name="20% - 强调文字颜色 5 5" xfId="163"/>
    <cellStyle name="60% - 强调文字颜色 3 4" xfId="164"/>
    <cellStyle name="20% - 强调文字颜色 5 6" xfId="165"/>
    <cellStyle name="60% - 强调文字颜色 3 5" xfId="166"/>
    <cellStyle name="20% - 强调文字颜色 5 7" xfId="167"/>
    <cellStyle name="60% - 强调文字颜色 3 6" xfId="168"/>
    <cellStyle name="20% - 强调文字颜色 5 8" xfId="169"/>
    <cellStyle name="20% - 强调文字颜色 6 2" xfId="170"/>
    <cellStyle name="20% - 强调文字颜色 6 3" xfId="171"/>
    <cellStyle name="60% - 强调文字颜色 4 2" xfId="172"/>
    <cellStyle name="20% - 强调文字颜色 6 4" xfId="173"/>
    <cellStyle name="60% - 强调文字颜色 4 3" xfId="174"/>
    <cellStyle name="20% - 强调文字颜色 6 5" xfId="175"/>
    <cellStyle name="60% - 强调文字颜色 4 4" xfId="176"/>
    <cellStyle name="20% - 强调文字颜色 6 6" xfId="177"/>
    <cellStyle name="60% - 强调文字颜色 4 5" xfId="178"/>
    <cellStyle name="20% - 强调文字颜色 6 7" xfId="179"/>
    <cellStyle name="60% - 强调文字颜色 4 6" xfId="180"/>
    <cellStyle name="20% - 强调文字颜色 6 8" xfId="181"/>
    <cellStyle name="40% - 强调文字颜色 1 2" xfId="182"/>
    <cellStyle name="常规 9 2" xfId="183"/>
    <cellStyle name="40% - 强调文字颜色 1 3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样式 1 2" xfId="221"/>
    <cellStyle name="60% - 强调文字颜色 1 7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常规 2 2" xfId="227"/>
    <cellStyle name="60% - 强调文字颜色 3 8" xfId="228"/>
    <cellStyle name="60% - 强调文字颜色 4 7" xfId="229"/>
    <cellStyle name="常规 3 2" xfId="230"/>
    <cellStyle name="60% - 强调文字颜色 4 8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常规 4 2" xfId="238"/>
    <cellStyle name="60% - 强调文字颜色 5 8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标题 1 5" xfId="250"/>
    <cellStyle name="标题 1 6" xfId="251"/>
    <cellStyle name="标题 1 7" xfId="252"/>
    <cellStyle name="标题 1 8" xfId="253"/>
    <cellStyle name="标题 10" xfId="254"/>
    <cellStyle name="标题 11" xfId="255"/>
    <cellStyle name="标题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标题 4 3" xfId="271"/>
    <cellStyle name="检查单元格 2" xfId="272"/>
    <cellStyle name="标题 4 4" xfId="273"/>
    <cellStyle name="检查单元格 3" xfId="274"/>
    <cellStyle name="标题 4 5" xfId="275"/>
    <cellStyle name="检查单元格 4" xfId="276"/>
    <cellStyle name="标题 4 6" xfId="277"/>
    <cellStyle name="检查单元格 5" xfId="278"/>
    <cellStyle name="标题 4 7" xfId="279"/>
    <cellStyle name="检查单元格 6" xfId="280"/>
    <cellStyle name="标题 4 8" xfId="281"/>
    <cellStyle name="标题 5" xfId="282"/>
    <cellStyle name="标题 6" xfId="283"/>
    <cellStyle name="标题 7" xfId="284"/>
    <cellStyle name="常规 10 2" xfId="285"/>
    <cellStyle name="标题 8" xfId="286"/>
    <cellStyle name="标题 9" xfId="287"/>
    <cellStyle name="解释性文本 5" xfId="288"/>
    <cellStyle name="差 2" xfId="289"/>
    <cellStyle name="解释性文本 6" xfId="290"/>
    <cellStyle name="差 3" xfId="291"/>
    <cellStyle name="解释性文本 7" xfId="292"/>
    <cellStyle name="差 4" xfId="293"/>
    <cellStyle name="解释性文本 8" xfId="294"/>
    <cellStyle name="差 5" xfId="295"/>
    <cellStyle name="常规 10" xfId="296"/>
    <cellStyle name="强调文字颜色 4 4" xfId="297"/>
    <cellStyle name="常规 2 7" xfId="298"/>
    <cellStyle name="常规 10 2 2" xfId="299"/>
    <cellStyle name="常规 11" xfId="300"/>
    <cellStyle name="常规 11 2" xfId="301"/>
    <cellStyle name="常规 12" xfId="302"/>
    <cellStyle name="常规 12 2" xfId="303"/>
    <cellStyle name="常规 13" xfId="304"/>
    <cellStyle name="常规 14" xfId="305"/>
    <cellStyle name="常规 20" xfId="306"/>
    <cellStyle name="常规 15" xfId="307"/>
    <cellStyle name="常规 15 12" xfId="308"/>
    <cellStyle name="常规 21" xfId="309"/>
    <cellStyle name="常规 16" xfId="310"/>
    <cellStyle name="常规 22" xfId="311"/>
    <cellStyle name="常规 17" xfId="312"/>
    <cellStyle name="常规 23" xfId="313"/>
    <cellStyle name="常规 18" xfId="314"/>
    <cellStyle name="常规 24" xfId="315"/>
    <cellStyle name="常规 19" xfId="316"/>
    <cellStyle name="常规 2" xfId="317"/>
    <cellStyle name="强调文字颜色 3 3" xfId="318"/>
    <cellStyle name="常规 2 10" xfId="319"/>
    <cellStyle name="强调文字颜色 3 4" xfId="320"/>
    <cellStyle name="常规 2 11" xfId="321"/>
    <cellStyle name="强调文字颜色 3 5" xfId="322"/>
    <cellStyle name="常规 2 12" xfId="323"/>
    <cellStyle name="强调文字颜色 3 6" xfId="324"/>
    <cellStyle name="常规 2 13" xfId="325"/>
    <cellStyle name="强调文字颜色 3 7" xfId="326"/>
    <cellStyle name="常规 2 14" xfId="327"/>
    <cellStyle name="强调文字颜色 3 8" xfId="328"/>
    <cellStyle name="常规 2 15" xfId="329"/>
    <cellStyle name="常规 42" xfId="330"/>
    <cellStyle name="常规 37" xfId="331"/>
    <cellStyle name="常规 2 2 2" xfId="332"/>
    <cellStyle name="常规 2 2 2 2 2 2 4" xfId="333"/>
    <cellStyle name="常规 43" xfId="334"/>
    <cellStyle name="常规 38" xfId="335"/>
    <cellStyle name="常规 2 2 3" xfId="336"/>
    <cellStyle name="常规 2 2 4 2" xfId="337"/>
    <cellStyle name="常规 2 3" xfId="338"/>
    <cellStyle name="常规 2 3 2" xfId="339"/>
    <cellStyle name="常规 2 4" xfId="340"/>
    <cellStyle name="常规 2 4 2" xfId="341"/>
    <cellStyle name="强调文字颜色 4 2" xfId="342"/>
    <cellStyle name="常规 2 5" xfId="343"/>
    <cellStyle name="强调文字颜色 4 3" xfId="344"/>
    <cellStyle name="常规 2 6" xfId="345"/>
    <cellStyle name="输入 2" xfId="346"/>
    <cellStyle name="强调文字颜色 4 5" xfId="347"/>
    <cellStyle name="常规 2 8" xfId="348"/>
    <cellStyle name="输入 3" xfId="349"/>
    <cellStyle name="强调文字颜色 4 6" xfId="350"/>
    <cellStyle name="常规 2 9" xfId="351"/>
    <cellStyle name="常规 30" xfId="352"/>
    <cellStyle name="常规 25" xfId="353"/>
    <cellStyle name="常规 32" xfId="354"/>
    <cellStyle name="常规 27" xfId="355"/>
    <cellStyle name="常规 33" xfId="356"/>
    <cellStyle name="常规 28" xfId="357"/>
    <cellStyle name="常规 34" xfId="358"/>
    <cellStyle name="常规 29" xfId="359"/>
    <cellStyle name="注释 6" xfId="360"/>
    <cellStyle name="常规 6 6" xfId="361"/>
    <cellStyle name="常规 3 10" xfId="362"/>
    <cellStyle name="注释 7" xfId="363"/>
    <cellStyle name="常规 6 7" xfId="364"/>
    <cellStyle name="常规 3 11" xfId="365"/>
    <cellStyle name="注释 8" xfId="366"/>
    <cellStyle name="常规 6 8" xfId="367"/>
    <cellStyle name="常规 3 12" xfId="368"/>
    <cellStyle name="注释 9" xfId="369"/>
    <cellStyle name="常规 6 9" xfId="370"/>
    <cellStyle name="常规 3 13" xfId="371"/>
    <cellStyle name="常规 3 15" xfId="372"/>
    <cellStyle name="常规 3 3" xfId="373"/>
    <cellStyle name="常规 3 4" xfId="374"/>
    <cellStyle name="强调文字颜色 5 2" xfId="375"/>
    <cellStyle name="常规 3 5" xfId="376"/>
    <cellStyle name="强调文字颜色 5 3" xfId="377"/>
    <cellStyle name="常规 3 6" xfId="378"/>
    <cellStyle name="强调文字颜色 5 4" xfId="379"/>
    <cellStyle name="常规 3 7" xfId="380"/>
    <cellStyle name="强调文字颜色 5 5" xfId="381"/>
    <cellStyle name="常规 3 8" xfId="382"/>
    <cellStyle name="强调文字颜色 5 6" xfId="383"/>
    <cellStyle name="常规 3 9" xfId="384"/>
    <cellStyle name="常规 40" xfId="385"/>
    <cellStyle name="常规 35" xfId="386"/>
    <cellStyle name="常规 41" xfId="387"/>
    <cellStyle name="常规 36" xfId="388"/>
    <cellStyle name="常规 4 3" xfId="389"/>
    <cellStyle name="常规 4 4" xfId="390"/>
    <cellStyle name="强调文字颜色 6 2" xfId="391"/>
    <cellStyle name="常规 4 5" xfId="392"/>
    <cellStyle name="强调文字颜色 6 3" xfId="393"/>
    <cellStyle name="常规 4 6" xfId="394"/>
    <cellStyle name="强调文字颜色 6 4" xfId="395"/>
    <cellStyle name="常规 4 7" xfId="396"/>
    <cellStyle name="强调文字颜色 6 5" xfId="397"/>
    <cellStyle name="常规 4 8" xfId="398"/>
    <cellStyle name="强调文字颜色 6 6" xfId="399"/>
    <cellStyle name="常规 4 9" xfId="400"/>
    <cellStyle name="常规 5 3" xfId="401"/>
    <cellStyle name="常规 5 4" xfId="402"/>
    <cellStyle name="常规 5 5" xfId="403"/>
    <cellStyle name="常规 5 6" xfId="404"/>
    <cellStyle name="常规 5 7" xfId="405"/>
    <cellStyle name="常规 5 8" xfId="406"/>
    <cellStyle name="常规 5 9" xfId="407"/>
    <cellStyle name="注释 2" xfId="408"/>
    <cellStyle name="常规 6 2" xfId="409"/>
    <cellStyle name="注释 3" xfId="410"/>
    <cellStyle name="常规 6 3" xfId="411"/>
    <cellStyle name="注释 4" xfId="412"/>
    <cellStyle name="常规 6 4" xfId="413"/>
    <cellStyle name="常规 7 2" xfId="414"/>
    <cellStyle name="常规 7 4" xfId="415"/>
    <cellStyle name="常规 7 5" xfId="416"/>
    <cellStyle name="常规 7 6" xfId="417"/>
    <cellStyle name="常规 7 7" xfId="418"/>
    <cellStyle name="常规 7 8" xfId="419"/>
    <cellStyle name="常规 7 9" xfId="420"/>
    <cellStyle name="输出 7" xfId="421"/>
    <cellStyle name="常规 8 4" xfId="422"/>
    <cellStyle name="输出 8" xfId="423"/>
    <cellStyle name="常规 8 5" xfId="424"/>
    <cellStyle name="常规 8 6" xfId="425"/>
    <cellStyle name="常规 8 7" xfId="426"/>
    <cellStyle name="常规 8 8" xfId="427"/>
    <cellStyle name="解释性文本 2" xfId="428"/>
    <cellStyle name="常规 8 9" xfId="429"/>
    <cellStyle name="好 6" xfId="430"/>
    <cellStyle name="好 7" xfId="431"/>
    <cellStyle name="好 8" xfId="432"/>
    <cellStyle name="汇总 2" xfId="433"/>
    <cellStyle name="汇总 3" xfId="434"/>
    <cellStyle name="汇总 4" xfId="435"/>
    <cellStyle name="汇总 5" xfId="436"/>
    <cellStyle name="汇总 7" xfId="437"/>
    <cellStyle name="汇总 8" xfId="438"/>
    <cellStyle name="适中 3" xfId="439"/>
    <cellStyle name="计算 6" xfId="440"/>
    <cellStyle name="适中 4" xfId="441"/>
    <cellStyle name="计算 7" xfId="442"/>
    <cellStyle name="适中 5" xfId="443"/>
    <cellStyle name="计算 8" xfId="444"/>
    <cellStyle name="检查单元格 7" xfId="445"/>
    <cellStyle name="检查单元格 8" xfId="446"/>
    <cellStyle name="解释性文本 3" xfId="447"/>
    <cellStyle name="解释性文本 4" xfId="448"/>
    <cellStyle name="警告文本 2" xfId="449"/>
    <cellStyle name="警告文本 3" xfId="450"/>
    <cellStyle name="警告文本 4" xfId="451"/>
    <cellStyle name="警告文本 5" xfId="452"/>
    <cellStyle name="警告文本 6" xfId="453"/>
    <cellStyle name="警告文本 7" xfId="454"/>
    <cellStyle name="警告文本 8" xfId="455"/>
    <cellStyle name="链接单元格 2" xfId="456"/>
    <cellStyle name="强调文字颜色 1 2" xfId="457"/>
    <cellStyle name="强调文字颜色 1 3" xfId="458"/>
    <cellStyle name="强调文字颜色 1 4" xfId="459"/>
    <cellStyle name="强调文字颜色 1 5" xfId="460"/>
    <cellStyle name="强调文字颜色 2 2" xfId="461"/>
    <cellStyle name="强调文字颜色 2 3" xfId="462"/>
    <cellStyle name="强调文字颜色 2 4" xfId="463"/>
    <cellStyle name="强调文字颜色 2 5" xfId="464"/>
    <cellStyle name="强调文字颜色 2 7" xfId="465"/>
    <cellStyle name="强调文字颜色 2 8" xfId="466"/>
    <cellStyle name="强调文字颜色 3 2" xfId="467"/>
    <cellStyle name="输入 4" xfId="468"/>
    <cellStyle name="强调文字颜色 4 7" xfId="469"/>
    <cellStyle name="输入 5" xfId="470"/>
    <cellStyle name="强调文字颜色 4 8" xfId="471"/>
    <cellStyle name="强调文字颜色 5 7" xfId="472"/>
    <cellStyle name="强调文字颜色 5 8" xfId="473"/>
    <cellStyle name="强调文字颜色 6 7" xfId="474"/>
    <cellStyle name="强调文字颜色 6 8" xfId="475"/>
    <cellStyle name="适中 6" xfId="476"/>
    <cellStyle name="输入 6" xfId="477"/>
    <cellStyle name="输入 8" xfId="478"/>
  </cellStyles>
  <dxfs count="3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CC00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workbookViewId="0" topLeftCell="A1">
      <selection activeCell="A2" sqref="A2:L2"/>
    </sheetView>
  </sheetViews>
  <sheetFormatPr defaultColWidth="8.75390625" defaultRowHeight="24.75" customHeight="1"/>
  <cols>
    <col min="1" max="1" width="3.75390625" style="28" customWidth="1"/>
    <col min="2" max="2" width="10.125" style="28" customWidth="1"/>
    <col min="3" max="3" width="19.375" style="29" customWidth="1"/>
    <col min="4" max="4" width="21.625" style="29" customWidth="1"/>
    <col min="5" max="5" width="26.875" style="30" customWidth="1"/>
    <col min="6" max="6" width="8.50390625" style="31" customWidth="1"/>
    <col min="7" max="7" width="4.50390625" style="28" customWidth="1"/>
    <col min="8" max="8" width="5.25390625" style="28" customWidth="1"/>
    <col min="9" max="9" width="7.50390625" style="28" customWidth="1"/>
    <col min="10" max="10" width="9.125" style="32" customWidth="1"/>
    <col min="11" max="11" width="10.00390625" style="29" customWidth="1"/>
    <col min="12" max="12" width="9.25390625" style="29" customWidth="1"/>
    <col min="13" max="16384" width="8.75390625" style="29" customWidth="1"/>
  </cols>
  <sheetData>
    <row r="1" spans="1:12" s="26" customFormat="1" ht="27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26" customFormat="1" ht="27" customHeight="1">
      <c r="A2" s="34" t="s">
        <v>1</v>
      </c>
      <c r="B2" s="35"/>
      <c r="C2" s="34"/>
      <c r="D2" s="34"/>
      <c r="E2" s="34"/>
      <c r="F2" s="34"/>
      <c r="G2" s="35"/>
      <c r="H2" s="35"/>
      <c r="I2" s="34"/>
      <c r="J2" s="34"/>
      <c r="K2" s="34"/>
      <c r="L2" s="34"/>
    </row>
    <row r="3" spans="1:12" s="27" customFormat="1" ht="22.5" customHeight="1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7" t="s">
        <v>7</v>
      </c>
      <c r="G3" s="36" t="s">
        <v>8</v>
      </c>
      <c r="H3" s="36" t="s">
        <v>9</v>
      </c>
      <c r="I3" s="36" t="s">
        <v>10</v>
      </c>
      <c r="J3" s="48" t="s">
        <v>11</v>
      </c>
      <c r="K3" s="36" t="s">
        <v>12</v>
      </c>
      <c r="L3" s="36" t="s">
        <v>13</v>
      </c>
    </row>
    <row r="4" spans="1:12" s="27" customFormat="1" ht="22.5" customHeight="1">
      <c r="A4" s="36">
        <v>1</v>
      </c>
      <c r="B4" s="38">
        <v>6200200405</v>
      </c>
      <c r="C4" s="39" t="s">
        <v>14</v>
      </c>
      <c r="D4" s="40" t="s">
        <v>15</v>
      </c>
      <c r="E4" s="41" t="s">
        <v>16</v>
      </c>
      <c r="F4" s="42"/>
      <c r="G4" s="43" t="s">
        <v>17</v>
      </c>
      <c r="H4" s="44">
        <v>1</v>
      </c>
      <c r="I4" s="42" t="s">
        <v>18</v>
      </c>
      <c r="J4" s="42" t="s">
        <v>19</v>
      </c>
      <c r="K4" s="36"/>
      <c r="L4" s="36"/>
    </row>
    <row r="5" spans="1:12" s="27" customFormat="1" ht="22.5" customHeight="1">
      <c r="A5" s="36">
        <v>2</v>
      </c>
      <c r="B5" s="38">
        <v>6200200216</v>
      </c>
      <c r="C5" s="39" t="s">
        <v>14</v>
      </c>
      <c r="D5" s="40" t="s">
        <v>20</v>
      </c>
      <c r="E5" s="40" t="s">
        <v>21</v>
      </c>
      <c r="F5" s="42" t="s">
        <v>22</v>
      </c>
      <c r="G5" s="43" t="s">
        <v>17</v>
      </c>
      <c r="H5" s="44">
        <v>2</v>
      </c>
      <c r="I5" s="42" t="s">
        <v>18</v>
      </c>
      <c r="J5" s="42" t="s">
        <v>19</v>
      </c>
      <c r="K5" s="36"/>
      <c r="L5" s="36"/>
    </row>
    <row r="6" spans="1:12" s="27" customFormat="1" ht="22.5" customHeight="1">
      <c r="A6" s="36">
        <v>3</v>
      </c>
      <c r="B6" s="38">
        <v>4100500074</v>
      </c>
      <c r="C6" s="39" t="s">
        <v>23</v>
      </c>
      <c r="D6" s="40" t="s">
        <v>24</v>
      </c>
      <c r="E6" s="40"/>
      <c r="F6" s="42" t="s">
        <v>25</v>
      </c>
      <c r="G6" s="43" t="s">
        <v>26</v>
      </c>
      <c r="H6" s="44">
        <v>3</v>
      </c>
      <c r="I6" s="39" t="s">
        <v>27</v>
      </c>
      <c r="J6" s="42" t="s">
        <v>19</v>
      </c>
      <c r="K6" s="36"/>
      <c r="L6" s="36"/>
    </row>
    <row r="7" spans="1:12" s="27" customFormat="1" ht="22.5" customHeight="1">
      <c r="A7" s="36">
        <v>4</v>
      </c>
      <c r="B7" s="38">
        <v>6200200683</v>
      </c>
      <c r="C7" s="39" t="s">
        <v>14</v>
      </c>
      <c r="D7" s="40" t="s">
        <v>28</v>
      </c>
      <c r="E7" s="40" t="s">
        <v>29</v>
      </c>
      <c r="F7" s="42" t="s">
        <v>22</v>
      </c>
      <c r="G7" s="43" t="s">
        <v>17</v>
      </c>
      <c r="H7" s="44">
        <v>3</v>
      </c>
      <c r="I7" s="42" t="s">
        <v>18</v>
      </c>
      <c r="J7" s="42" t="s">
        <v>19</v>
      </c>
      <c r="K7" s="36"/>
      <c r="L7" s="36"/>
    </row>
    <row r="8" spans="1:12" s="27" customFormat="1" ht="22.5" customHeight="1">
      <c r="A8" s="36">
        <v>5</v>
      </c>
      <c r="B8" s="38">
        <v>6300100046</v>
      </c>
      <c r="C8" s="39" t="s">
        <v>30</v>
      </c>
      <c r="D8" s="40" t="s">
        <v>31</v>
      </c>
      <c r="E8" s="41" t="s">
        <v>32</v>
      </c>
      <c r="F8" s="42" t="s">
        <v>33</v>
      </c>
      <c r="G8" s="43" t="s">
        <v>34</v>
      </c>
      <c r="H8" s="44">
        <v>4</v>
      </c>
      <c r="I8" s="42" t="s">
        <v>18</v>
      </c>
      <c r="J8" s="42" t="s">
        <v>19</v>
      </c>
      <c r="K8" s="36"/>
      <c r="L8" s="36"/>
    </row>
    <row r="9" spans="1:12" s="27" customFormat="1" ht="22.5" customHeight="1">
      <c r="A9" s="36">
        <v>6</v>
      </c>
      <c r="B9" s="38">
        <v>6200200752</v>
      </c>
      <c r="C9" s="39" t="s">
        <v>14</v>
      </c>
      <c r="D9" s="40" t="s">
        <v>35</v>
      </c>
      <c r="E9" s="41" t="s">
        <v>36</v>
      </c>
      <c r="F9" s="42" t="s">
        <v>37</v>
      </c>
      <c r="G9" s="43" t="s">
        <v>17</v>
      </c>
      <c r="H9" s="44">
        <v>2</v>
      </c>
      <c r="I9" s="42" t="s">
        <v>18</v>
      </c>
      <c r="J9" s="42" t="s">
        <v>19</v>
      </c>
      <c r="K9" s="36"/>
      <c r="L9" s="36"/>
    </row>
    <row r="10" spans="1:12" s="27" customFormat="1" ht="22.5" customHeight="1">
      <c r="A10" s="36">
        <v>7</v>
      </c>
      <c r="B10" s="38">
        <v>6300200163</v>
      </c>
      <c r="C10" s="39" t="s">
        <v>38</v>
      </c>
      <c r="D10" s="40" t="s">
        <v>39</v>
      </c>
      <c r="E10" s="41" t="s">
        <v>40</v>
      </c>
      <c r="F10" s="42" t="s">
        <v>33</v>
      </c>
      <c r="G10" s="43" t="s">
        <v>34</v>
      </c>
      <c r="H10" s="44">
        <v>2</v>
      </c>
      <c r="I10" s="42" t="s">
        <v>18</v>
      </c>
      <c r="J10" s="42" t="s">
        <v>19</v>
      </c>
      <c r="K10" s="36"/>
      <c r="L10" s="36"/>
    </row>
    <row r="11" spans="1:12" s="27" customFormat="1" ht="22.5" customHeight="1">
      <c r="A11" s="36">
        <v>8</v>
      </c>
      <c r="B11" s="38">
        <v>6300200181</v>
      </c>
      <c r="C11" s="39" t="s">
        <v>41</v>
      </c>
      <c r="D11" s="40" t="s">
        <v>42</v>
      </c>
      <c r="E11" s="40" t="s">
        <v>43</v>
      </c>
      <c r="F11" s="42" t="s">
        <v>33</v>
      </c>
      <c r="G11" s="43" t="s">
        <v>34</v>
      </c>
      <c r="H11" s="44">
        <v>1</v>
      </c>
      <c r="I11" s="42" t="s">
        <v>44</v>
      </c>
      <c r="J11" s="42" t="s">
        <v>19</v>
      </c>
      <c r="K11" s="36"/>
      <c r="L11" s="36"/>
    </row>
    <row r="12" spans="1:12" s="27" customFormat="1" ht="22.5" customHeight="1">
      <c r="A12" s="36">
        <v>9</v>
      </c>
      <c r="B12" s="38">
        <v>6300200182</v>
      </c>
      <c r="C12" s="39" t="s">
        <v>45</v>
      </c>
      <c r="D12" s="40" t="s">
        <v>46</v>
      </c>
      <c r="E12" s="41" t="s">
        <v>47</v>
      </c>
      <c r="F12" s="42" t="s">
        <v>33</v>
      </c>
      <c r="G12" s="43" t="s">
        <v>34</v>
      </c>
      <c r="H12" s="44">
        <v>1</v>
      </c>
      <c r="I12" s="42" t="s">
        <v>44</v>
      </c>
      <c r="J12" s="42" t="s">
        <v>19</v>
      </c>
      <c r="K12" s="36"/>
      <c r="L12" s="36"/>
    </row>
    <row r="13" spans="1:12" s="27" customFormat="1" ht="22.5" customHeight="1">
      <c r="A13" s="36">
        <v>10</v>
      </c>
      <c r="B13" s="38">
        <v>6400600177</v>
      </c>
      <c r="C13" s="39" t="s">
        <v>48</v>
      </c>
      <c r="D13" s="40" t="s">
        <v>49</v>
      </c>
      <c r="E13" s="41" t="s">
        <v>50</v>
      </c>
      <c r="F13" s="42"/>
      <c r="G13" s="43" t="s">
        <v>51</v>
      </c>
      <c r="H13" s="44">
        <v>2</v>
      </c>
      <c r="I13" s="42" t="s">
        <v>52</v>
      </c>
      <c r="J13" s="42" t="s">
        <v>19</v>
      </c>
      <c r="K13" s="36"/>
      <c r="L13" s="36"/>
    </row>
    <row r="14" spans="1:12" s="27" customFormat="1" ht="22.5" customHeight="1">
      <c r="A14" s="36">
        <v>11</v>
      </c>
      <c r="B14" s="38">
        <v>6400600385</v>
      </c>
      <c r="C14" s="39" t="s">
        <v>53</v>
      </c>
      <c r="D14" s="40" t="s">
        <v>54</v>
      </c>
      <c r="E14" s="41" t="s">
        <v>55</v>
      </c>
      <c r="F14" s="42" t="s">
        <v>56</v>
      </c>
      <c r="G14" s="43" t="s">
        <v>51</v>
      </c>
      <c r="H14" s="44">
        <v>8</v>
      </c>
      <c r="I14" s="39" t="s">
        <v>27</v>
      </c>
      <c r="J14" s="42" t="s">
        <v>19</v>
      </c>
      <c r="K14" s="36"/>
      <c r="L14" s="36"/>
    </row>
    <row r="15" spans="1:12" s="27" customFormat="1" ht="22.5" customHeight="1">
      <c r="A15" s="36">
        <v>12</v>
      </c>
      <c r="B15" s="38">
        <v>4100400293</v>
      </c>
      <c r="C15" s="39" t="s">
        <v>57</v>
      </c>
      <c r="D15" s="40" t="s">
        <v>58</v>
      </c>
      <c r="E15" s="41" t="s">
        <v>59</v>
      </c>
      <c r="F15" s="42" t="s">
        <v>60</v>
      </c>
      <c r="G15" s="43" t="s">
        <v>61</v>
      </c>
      <c r="H15" s="44">
        <v>150</v>
      </c>
      <c r="I15" s="42" t="s">
        <v>62</v>
      </c>
      <c r="J15" s="42" t="s">
        <v>63</v>
      </c>
      <c r="K15" s="36"/>
      <c r="L15" s="36"/>
    </row>
    <row r="16" spans="1:12" s="27" customFormat="1" ht="22.5" customHeight="1">
      <c r="A16" s="36">
        <v>13</v>
      </c>
      <c r="B16" s="38">
        <v>6100800024</v>
      </c>
      <c r="C16" s="39" t="s">
        <v>64</v>
      </c>
      <c r="D16" s="40" t="s">
        <v>65</v>
      </c>
      <c r="E16" s="41" t="s">
        <v>66</v>
      </c>
      <c r="F16" s="42" t="s">
        <v>67</v>
      </c>
      <c r="G16" s="43" t="s">
        <v>17</v>
      </c>
      <c r="H16" s="44">
        <v>3</v>
      </c>
      <c r="I16" s="39" t="s">
        <v>27</v>
      </c>
      <c r="J16" s="42" t="s">
        <v>63</v>
      </c>
      <c r="K16" s="36"/>
      <c r="L16" s="36"/>
    </row>
    <row r="17" spans="1:12" s="27" customFormat="1" ht="22.5" customHeight="1">
      <c r="A17" s="36">
        <v>14</v>
      </c>
      <c r="B17" s="38">
        <v>6200200961</v>
      </c>
      <c r="C17" s="39" t="s">
        <v>68</v>
      </c>
      <c r="D17" s="40" t="s">
        <v>69</v>
      </c>
      <c r="E17" s="41" t="s">
        <v>70</v>
      </c>
      <c r="F17" s="42" t="s">
        <v>71</v>
      </c>
      <c r="G17" s="43" t="s">
        <v>17</v>
      </c>
      <c r="H17" s="44">
        <v>1</v>
      </c>
      <c r="I17" s="42" t="s">
        <v>72</v>
      </c>
      <c r="J17" s="42" t="s">
        <v>63</v>
      </c>
      <c r="K17" s="36"/>
      <c r="L17" s="36"/>
    </row>
    <row r="18" spans="1:12" s="27" customFormat="1" ht="22.5" customHeight="1">
      <c r="A18" s="36">
        <v>15</v>
      </c>
      <c r="B18" s="38">
        <v>4100400298</v>
      </c>
      <c r="C18" s="39" t="s">
        <v>73</v>
      </c>
      <c r="D18" s="40" t="s">
        <v>74</v>
      </c>
      <c r="E18" s="41" t="s">
        <v>75</v>
      </c>
      <c r="F18" s="42" t="s">
        <v>76</v>
      </c>
      <c r="G18" s="43" t="s">
        <v>77</v>
      </c>
      <c r="H18" s="44">
        <v>6</v>
      </c>
      <c r="I18" s="39" t="s">
        <v>27</v>
      </c>
      <c r="J18" s="42" t="s">
        <v>63</v>
      </c>
      <c r="K18" s="36"/>
      <c r="L18" s="36"/>
    </row>
    <row r="19" spans="1:12" s="27" customFormat="1" ht="22.5" customHeight="1">
      <c r="A19" s="36">
        <v>16</v>
      </c>
      <c r="B19" s="38">
        <v>6200200967</v>
      </c>
      <c r="C19" s="39" t="s">
        <v>78</v>
      </c>
      <c r="D19" s="40" t="s">
        <v>79</v>
      </c>
      <c r="E19" s="41" t="s">
        <v>80</v>
      </c>
      <c r="F19" s="42" t="s">
        <v>81</v>
      </c>
      <c r="G19" s="43" t="s">
        <v>17</v>
      </c>
      <c r="H19" s="44">
        <v>1</v>
      </c>
      <c r="I19" s="39" t="s">
        <v>27</v>
      </c>
      <c r="J19" s="42" t="s">
        <v>63</v>
      </c>
      <c r="K19" s="36"/>
      <c r="L19" s="36"/>
    </row>
    <row r="20" spans="1:12" s="27" customFormat="1" ht="24" customHeight="1">
      <c r="A20" s="36">
        <v>17</v>
      </c>
      <c r="B20" s="38">
        <v>6200200913</v>
      </c>
      <c r="C20" s="39" t="s">
        <v>82</v>
      </c>
      <c r="D20" s="40" t="s">
        <v>83</v>
      </c>
      <c r="E20" s="41" t="s">
        <v>84</v>
      </c>
      <c r="F20" s="42" t="s">
        <v>85</v>
      </c>
      <c r="G20" s="43" t="s">
        <v>17</v>
      </c>
      <c r="H20" s="44">
        <v>1</v>
      </c>
      <c r="I20" s="39" t="s">
        <v>27</v>
      </c>
      <c r="J20" s="42" t="s">
        <v>63</v>
      </c>
      <c r="K20" s="49"/>
      <c r="L20" s="50"/>
    </row>
    <row r="21" spans="1:12" s="27" customFormat="1" ht="24" customHeight="1">
      <c r="A21" s="36">
        <v>18</v>
      </c>
      <c r="B21" s="38">
        <v>4100400299</v>
      </c>
      <c r="C21" s="39" t="s">
        <v>86</v>
      </c>
      <c r="D21" s="40" t="s">
        <v>87</v>
      </c>
      <c r="E21" s="41" t="s">
        <v>88</v>
      </c>
      <c r="F21" s="42" t="s">
        <v>89</v>
      </c>
      <c r="G21" s="43" t="s">
        <v>26</v>
      </c>
      <c r="H21" s="44">
        <v>500</v>
      </c>
      <c r="I21" s="42" t="s">
        <v>72</v>
      </c>
      <c r="J21" s="42" t="s">
        <v>63</v>
      </c>
      <c r="K21" s="49"/>
      <c r="L21" s="50"/>
    </row>
    <row r="22" spans="1:12" s="27" customFormat="1" ht="24" customHeight="1">
      <c r="A22" s="36">
        <v>19</v>
      </c>
      <c r="B22" s="38">
        <v>5400400034</v>
      </c>
      <c r="C22" s="39" t="s">
        <v>90</v>
      </c>
      <c r="D22" s="40" t="s">
        <v>91</v>
      </c>
      <c r="E22" s="41" t="s">
        <v>92</v>
      </c>
      <c r="F22" s="42" t="s">
        <v>93</v>
      </c>
      <c r="G22" s="43" t="s">
        <v>17</v>
      </c>
      <c r="H22" s="44">
        <v>1</v>
      </c>
      <c r="I22" s="42" t="s">
        <v>94</v>
      </c>
      <c r="J22" s="42" t="s">
        <v>63</v>
      </c>
      <c r="K22" s="49"/>
      <c r="L22" s="50"/>
    </row>
    <row r="23" spans="1:12" s="27" customFormat="1" ht="24" customHeight="1">
      <c r="A23" s="36">
        <v>20</v>
      </c>
      <c r="B23" s="38">
        <v>6400400180</v>
      </c>
      <c r="C23" s="39" t="s">
        <v>95</v>
      </c>
      <c r="D23" s="40" t="s">
        <v>96</v>
      </c>
      <c r="E23" s="40" t="s">
        <v>97</v>
      </c>
      <c r="F23" s="42" t="s">
        <v>98</v>
      </c>
      <c r="G23" s="43" t="s">
        <v>77</v>
      </c>
      <c r="H23" s="44">
        <v>1</v>
      </c>
      <c r="I23" s="39" t="s">
        <v>99</v>
      </c>
      <c r="J23" s="42" t="s">
        <v>63</v>
      </c>
      <c r="K23" s="49"/>
      <c r="L23" s="50"/>
    </row>
    <row r="24" spans="1:12" s="27" customFormat="1" ht="24" customHeight="1">
      <c r="A24" s="36">
        <v>21</v>
      </c>
      <c r="B24" s="38">
        <v>6100300310</v>
      </c>
      <c r="C24" s="39" t="s">
        <v>100</v>
      </c>
      <c r="D24" s="40" t="s">
        <v>101</v>
      </c>
      <c r="E24" s="40" t="s">
        <v>102</v>
      </c>
      <c r="F24" s="42" t="s">
        <v>103</v>
      </c>
      <c r="G24" s="43" t="s">
        <v>17</v>
      </c>
      <c r="H24" s="44">
        <v>2</v>
      </c>
      <c r="I24" s="42" t="s">
        <v>104</v>
      </c>
      <c r="J24" s="42" t="s">
        <v>63</v>
      </c>
      <c r="K24" s="49"/>
      <c r="L24" s="50"/>
    </row>
    <row r="25" spans="1:12" s="27" customFormat="1" ht="24" customHeight="1">
      <c r="A25" s="36">
        <v>22</v>
      </c>
      <c r="B25" s="38">
        <v>6200200966</v>
      </c>
      <c r="C25" s="39" t="s">
        <v>105</v>
      </c>
      <c r="D25" s="40" t="s">
        <v>106</v>
      </c>
      <c r="E25" s="40" t="s">
        <v>107</v>
      </c>
      <c r="F25" s="42" t="s">
        <v>108</v>
      </c>
      <c r="G25" s="43" t="s">
        <v>51</v>
      </c>
      <c r="H25" s="44">
        <v>4</v>
      </c>
      <c r="I25" s="42" t="s">
        <v>104</v>
      </c>
      <c r="J25" s="42" t="s">
        <v>63</v>
      </c>
      <c r="K25" s="49"/>
      <c r="L25" s="50"/>
    </row>
    <row r="26" spans="1:12" s="27" customFormat="1" ht="24" customHeight="1">
      <c r="A26" s="36">
        <v>23</v>
      </c>
      <c r="B26" s="38">
        <v>6600200991</v>
      </c>
      <c r="C26" s="42" t="s">
        <v>109</v>
      </c>
      <c r="D26" s="40" t="s">
        <v>110</v>
      </c>
      <c r="E26" s="41" t="s">
        <v>111</v>
      </c>
      <c r="F26" s="42" t="s">
        <v>112</v>
      </c>
      <c r="G26" s="43" t="s">
        <v>113</v>
      </c>
      <c r="H26" s="44">
        <v>2</v>
      </c>
      <c r="I26" s="42" t="s">
        <v>44</v>
      </c>
      <c r="J26" s="42" t="s">
        <v>19</v>
      </c>
      <c r="K26" s="49"/>
      <c r="L26" s="50"/>
    </row>
    <row r="27" spans="1:12" s="27" customFormat="1" ht="24" customHeight="1">
      <c r="A27" s="36">
        <v>24</v>
      </c>
      <c r="B27" s="38">
        <v>6100900175</v>
      </c>
      <c r="C27" s="39" t="s">
        <v>114</v>
      </c>
      <c r="D27" s="40" t="s">
        <v>115</v>
      </c>
      <c r="E27" s="41" t="s">
        <v>116</v>
      </c>
      <c r="F27" s="42" t="s">
        <v>117</v>
      </c>
      <c r="G27" s="43" t="s">
        <v>77</v>
      </c>
      <c r="H27" s="44">
        <v>1</v>
      </c>
      <c r="I27" s="39" t="s">
        <v>118</v>
      </c>
      <c r="J27" s="42" t="s">
        <v>63</v>
      </c>
      <c r="K27" s="49"/>
      <c r="L27" s="50"/>
    </row>
    <row r="28" spans="1:12" s="27" customFormat="1" ht="24" customHeight="1">
      <c r="A28" s="36">
        <v>25</v>
      </c>
      <c r="B28" s="38">
        <v>7502500117</v>
      </c>
      <c r="C28" s="39" t="s">
        <v>119</v>
      </c>
      <c r="D28" s="40" t="s">
        <v>120</v>
      </c>
      <c r="E28" s="41" t="s">
        <v>121</v>
      </c>
      <c r="F28" s="42" t="s">
        <v>122</v>
      </c>
      <c r="G28" s="43" t="s">
        <v>26</v>
      </c>
      <c r="H28" s="44">
        <v>1</v>
      </c>
      <c r="I28" s="39" t="s">
        <v>118</v>
      </c>
      <c r="J28" s="42" t="s">
        <v>63</v>
      </c>
      <c r="K28" s="49"/>
      <c r="L28" s="50"/>
    </row>
    <row r="29" spans="1:12" s="27" customFormat="1" ht="24" customHeight="1">
      <c r="A29" s="36">
        <v>26</v>
      </c>
      <c r="B29" s="38">
        <v>7502500118</v>
      </c>
      <c r="C29" s="39" t="s">
        <v>119</v>
      </c>
      <c r="D29" s="40" t="s">
        <v>123</v>
      </c>
      <c r="E29" s="41" t="s">
        <v>121</v>
      </c>
      <c r="F29" s="42" t="s">
        <v>122</v>
      </c>
      <c r="G29" s="43" t="s">
        <v>26</v>
      </c>
      <c r="H29" s="44">
        <v>1</v>
      </c>
      <c r="I29" s="39" t="s">
        <v>118</v>
      </c>
      <c r="J29" s="42" t="s">
        <v>63</v>
      </c>
      <c r="K29" s="49"/>
      <c r="L29" s="50"/>
    </row>
    <row r="30" spans="1:12" s="27" customFormat="1" ht="24" customHeight="1">
      <c r="A30" s="36">
        <v>27</v>
      </c>
      <c r="B30" s="38">
        <v>6100100245</v>
      </c>
      <c r="C30" s="39" t="s">
        <v>124</v>
      </c>
      <c r="D30" s="40" t="s">
        <v>125</v>
      </c>
      <c r="E30" s="41" t="s">
        <v>126</v>
      </c>
      <c r="F30" s="42" t="s">
        <v>127</v>
      </c>
      <c r="G30" s="43" t="s">
        <v>17</v>
      </c>
      <c r="H30" s="44">
        <v>3</v>
      </c>
      <c r="I30" s="39" t="s">
        <v>118</v>
      </c>
      <c r="J30" s="42" t="s">
        <v>63</v>
      </c>
      <c r="K30" s="49"/>
      <c r="L30" s="50"/>
    </row>
    <row r="31" spans="1:12" s="27" customFormat="1" ht="24" customHeight="1">
      <c r="A31" s="36">
        <v>28</v>
      </c>
      <c r="B31" s="38">
        <v>4100400305</v>
      </c>
      <c r="C31" s="39" t="s">
        <v>128</v>
      </c>
      <c r="D31" s="41" t="s">
        <v>129</v>
      </c>
      <c r="E31" s="40" t="s">
        <v>130</v>
      </c>
      <c r="F31" s="42" t="s">
        <v>89</v>
      </c>
      <c r="G31" s="43" t="s">
        <v>51</v>
      </c>
      <c r="H31" s="44">
        <v>6</v>
      </c>
      <c r="I31" s="39" t="s">
        <v>131</v>
      </c>
      <c r="J31" s="42" t="s">
        <v>63</v>
      </c>
      <c r="K31" s="49"/>
      <c r="L31" s="50"/>
    </row>
    <row r="32" spans="1:12" s="27" customFormat="1" ht="24" customHeight="1">
      <c r="A32" s="36">
        <v>29</v>
      </c>
      <c r="B32" s="38">
        <v>6200200683</v>
      </c>
      <c r="C32" s="39" t="s">
        <v>14</v>
      </c>
      <c r="D32" s="40" t="s">
        <v>28</v>
      </c>
      <c r="E32" s="40" t="s">
        <v>29</v>
      </c>
      <c r="F32" s="42" t="s">
        <v>22</v>
      </c>
      <c r="G32" s="43" t="s">
        <v>17</v>
      </c>
      <c r="H32" s="44">
        <v>1</v>
      </c>
      <c r="I32" s="42" t="s">
        <v>18</v>
      </c>
      <c r="J32" s="42" t="s">
        <v>19</v>
      </c>
      <c r="K32" s="49"/>
      <c r="L32" s="50"/>
    </row>
    <row r="33" spans="1:12" s="27" customFormat="1" ht="24" customHeight="1">
      <c r="A33" s="36">
        <v>30</v>
      </c>
      <c r="B33" s="38">
        <v>6200200122</v>
      </c>
      <c r="C33" s="39" t="s">
        <v>14</v>
      </c>
      <c r="D33" s="40" t="s">
        <v>132</v>
      </c>
      <c r="E33" s="41" t="s">
        <v>133</v>
      </c>
      <c r="F33" s="42" t="s">
        <v>22</v>
      </c>
      <c r="G33" s="43" t="s">
        <v>17</v>
      </c>
      <c r="H33" s="44">
        <v>1</v>
      </c>
      <c r="I33" s="42" t="s">
        <v>18</v>
      </c>
      <c r="J33" s="42" t="s">
        <v>19</v>
      </c>
      <c r="K33" s="49"/>
      <c r="L33" s="50"/>
    </row>
    <row r="34" spans="1:12" s="27" customFormat="1" ht="24" customHeight="1">
      <c r="A34" s="36">
        <v>31</v>
      </c>
      <c r="B34" s="38">
        <v>4100400299</v>
      </c>
      <c r="C34" s="39" t="s">
        <v>86</v>
      </c>
      <c r="D34" s="41" t="s">
        <v>87</v>
      </c>
      <c r="E34" s="40" t="s">
        <v>134</v>
      </c>
      <c r="F34" s="42" t="s">
        <v>89</v>
      </c>
      <c r="G34" s="43" t="s">
        <v>26</v>
      </c>
      <c r="H34" s="44">
        <v>500</v>
      </c>
      <c r="I34" s="39" t="s">
        <v>135</v>
      </c>
      <c r="J34" s="42" t="s">
        <v>63</v>
      </c>
      <c r="K34" s="49"/>
      <c r="L34" s="50"/>
    </row>
    <row r="35" spans="1:12" s="27" customFormat="1" ht="24" customHeight="1">
      <c r="A35" s="36">
        <v>32</v>
      </c>
      <c r="B35" s="38">
        <v>6000400088</v>
      </c>
      <c r="C35" s="39" t="s">
        <v>136</v>
      </c>
      <c r="D35" s="41" t="s">
        <v>137</v>
      </c>
      <c r="E35" s="40" t="s">
        <v>138</v>
      </c>
      <c r="F35" s="42" t="s">
        <v>139</v>
      </c>
      <c r="G35" s="43" t="s">
        <v>77</v>
      </c>
      <c r="H35" s="44">
        <v>1</v>
      </c>
      <c r="I35" s="39" t="s">
        <v>140</v>
      </c>
      <c r="J35" s="42" t="s">
        <v>63</v>
      </c>
      <c r="K35" s="49"/>
      <c r="L35" s="50"/>
    </row>
    <row r="36" spans="1:12" s="27" customFormat="1" ht="24" customHeight="1">
      <c r="A36" s="36">
        <v>33</v>
      </c>
      <c r="B36" s="38">
        <v>6100300329</v>
      </c>
      <c r="C36" s="39" t="s">
        <v>141</v>
      </c>
      <c r="D36" s="41" t="s">
        <v>142</v>
      </c>
      <c r="E36" s="40" t="s">
        <v>143</v>
      </c>
      <c r="F36" s="42" t="s">
        <v>144</v>
      </c>
      <c r="G36" s="43" t="s">
        <v>17</v>
      </c>
      <c r="H36" s="44">
        <v>1</v>
      </c>
      <c r="I36" s="39" t="s">
        <v>145</v>
      </c>
      <c r="J36" s="42" t="s">
        <v>63</v>
      </c>
      <c r="K36" s="49"/>
      <c r="L36" s="50"/>
    </row>
    <row r="37" spans="1:12" s="27" customFormat="1" ht="24" customHeight="1">
      <c r="A37" s="36">
        <v>34</v>
      </c>
      <c r="B37" s="38">
        <v>6100300330</v>
      </c>
      <c r="C37" s="39" t="s">
        <v>141</v>
      </c>
      <c r="D37" s="41" t="s">
        <v>146</v>
      </c>
      <c r="E37" s="40" t="s">
        <v>147</v>
      </c>
      <c r="F37" s="42" t="s">
        <v>144</v>
      </c>
      <c r="G37" s="43" t="s">
        <v>17</v>
      </c>
      <c r="H37" s="44">
        <v>1</v>
      </c>
      <c r="I37" s="39" t="s">
        <v>145</v>
      </c>
      <c r="J37" s="42" t="s">
        <v>63</v>
      </c>
      <c r="K37" s="49"/>
      <c r="L37" s="50"/>
    </row>
    <row r="38" spans="1:12" s="27" customFormat="1" ht="24" customHeight="1">
      <c r="A38" s="36">
        <v>35</v>
      </c>
      <c r="B38" s="38">
        <v>6100900173</v>
      </c>
      <c r="C38" s="39" t="s">
        <v>148</v>
      </c>
      <c r="D38" s="41" t="s">
        <v>149</v>
      </c>
      <c r="E38" s="40" t="s">
        <v>150</v>
      </c>
      <c r="F38" s="42" t="s">
        <v>151</v>
      </c>
      <c r="G38" s="43" t="s">
        <v>51</v>
      </c>
      <c r="H38" s="44">
        <v>3</v>
      </c>
      <c r="I38" s="39" t="s">
        <v>152</v>
      </c>
      <c r="J38" s="42" t="s">
        <v>63</v>
      </c>
      <c r="K38" s="49"/>
      <c r="L38" s="50"/>
    </row>
    <row r="39" spans="1:12" s="27" customFormat="1" ht="24" customHeight="1">
      <c r="A39" s="36">
        <v>36</v>
      </c>
      <c r="B39" s="38">
        <v>6200200863</v>
      </c>
      <c r="C39" s="39" t="s">
        <v>14</v>
      </c>
      <c r="D39" s="41" t="s">
        <v>153</v>
      </c>
      <c r="E39" s="40" t="s">
        <v>154</v>
      </c>
      <c r="F39" s="42" t="s">
        <v>155</v>
      </c>
      <c r="G39" s="43" t="s">
        <v>17</v>
      </c>
      <c r="H39" s="44">
        <v>1</v>
      </c>
      <c r="I39" s="39" t="s">
        <v>145</v>
      </c>
      <c r="J39" s="42" t="s">
        <v>63</v>
      </c>
      <c r="K39" s="49"/>
      <c r="L39" s="50"/>
    </row>
    <row r="40" spans="1:12" s="27" customFormat="1" ht="24" customHeight="1">
      <c r="A40" s="36">
        <v>37</v>
      </c>
      <c r="B40" s="38">
        <v>6300500285</v>
      </c>
      <c r="C40" s="39" t="s">
        <v>156</v>
      </c>
      <c r="D40" s="41" t="s">
        <v>157</v>
      </c>
      <c r="E40" s="40" t="s">
        <v>158</v>
      </c>
      <c r="F40" s="42" t="s">
        <v>159</v>
      </c>
      <c r="G40" s="43" t="s">
        <v>17</v>
      </c>
      <c r="H40" s="44">
        <v>1</v>
      </c>
      <c r="I40" s="39" t="s">
        <v>27</v>
      </c>
      <c r="J40" s="42" t="s">
        <v>63</v>
      </c>
      <c r="K40" s="49"/>
      <c r="L40" s="50"/>
    </row>
    <row r="41" spans="1:12" s="27" customFormat="1" ht="24" customHeight="1">
      <c r="A41" s="36">
        <v>38</v>
      </c>
      <c r="B41" s="38">
        <v>6300700062</v>
      </c>
      <c r="C41" s="39" t="s">
        <v>160</v>
      </c>
      <c r="D41" s="41" t="s">
        <v>161</v>
      </c>
      <c r="E41" s="40" t="s">
        <v>162</v>
      </c>
      <c r="F41" s="42" t="s">
        <v>163</v>
      </c>
      <c r="G41" s="43" t="s">
        <v>17</v>
      </c>
      <c r="H41" s="44">
        <v>1</v>
      </c>
      <c r="I41" s="39" t="s">
        <v>145</v>
      </c>
      <c r="J41" s="42" t="s">
        <v>164</v>
      </c>
      <c r="K41" s="49"/>
      <c r="L41" s="50"/>
    </row>
    <row r="42" spans="1:12" s="27" customFormat="1" ht="24" customHeight="1">
      <c r="A42" s="36">
        <v>39</v>
      </c>
      <c r="B42" s="38">
        <v>6300700084</v>
      </c>
      <c r="C42" s="39" t="s">
        <v>165</v>
      </c>
      <c r="D42" s="41" t="s">
        <v>166</v>
      </c>
      <c r="E42" s="40" t="s">
        <v>167</v>
      </c>
      <c r="F42" s="42" t="s">
        <v>168</v>
      </c>
      <c r="G42" s="43" t="s">
        <v>34</v>
      </c>
      <c r="H42" s="44">
        <v>1</v>
      </c>
      <c r="I42" s="39" t="s">
        <v>27</v>
      </c>
      <c r="J42" s="42" t="s">
        <v>63</v>
      </c>
      <c r="K42" s="49"/>
      <c r="L42" s="50"/>
    </row>
    <row r="43" spans="1:9" ht="42.75" customHeight="1">
      <c r="A43" s="45" t="s">
        <v>169</v>
      </c>
      <c r="B43" s="45"/>
      <c r="C43" s="45"/>
      <c r="D43" s="45"/>
      <c r="E43" s="45"/>
      <c r="F43" s="45"/>
      <c r="G43" s="46"/>
      <c r="H43" s="46"/>
      <c r="I43" s="45"/>
    </row>
    <row r="44" spans="1:9" ht="33.75" customHeight="1">
      <c r="A44" s="47" t="s">
        <v>170</v>
      </c>
      <c r="B44" s="47"/>
      <c r="C44" s="47"/>
      <c r="D44" s="47"/>
      <c r="E44" s="47"/>
      <c r="F44" s="47"/>
      <c r="I44" s="47"/>
    </row>
    <row r="45" spans="1:9" ht="33.75" customHeight="1">
      <c r="A45" s="47" t="s">
        <v>171</v>
      </c>
      <c r="B45" s="47"/>
      <c r="C45" s="47"/>
      <c r="D45" s="47"/>
      <c r="E45" s="47"/>
      <c r="F45" s="47"/>
      <c r="I45" s="47"/>
    </row>
    <row r="46" spans="1:9" ht="33.75" customHeight="1">
      <c r="A46" s="47" t="s">
        <v>172</v>
      </c>
      <c r="B46" s="47"/>
      <c r="C46" s="47"/>
      <c r="D46" s="47"/>
      <c r="E46" s="47"/>
      <c r="F46" s="47"/>
      <c r="I46" s="47"/>
    </row>
  </sheetData>
  <sheetProtection/>
  <autoFilter ref="A3:L46">
    <sortState ref="A4:L46">
      <sortCondition sortBy="value" ref="B4:B46"/>
    </sortState>
  </autoFilter>
  <mergeCells count="6">
    <mergeCell ref="A1:L1"/>
    <mergeCell ref="A2:L2"/>
    <mergeCell ref="A43:I43"/>
    <mergeCell ref="A44:I44"/>
    <mergeCell ref="A45:I45"/>
    <mergeCell ref="A46:I46"/>
  </mergeCells>
  <conditionalFormatting sqref="B31">
    <cfRule type="expression" priority="43" dxfId="0" stopIfTrue="1">
      <formula>AND(COUNTIF($B$31,B31)&gt;1,NOT(ISBLANK(B31)))</formula>
    </cfRule>
  </conditionalFormatting>
  <conditionalFormatting sqref="B32">
    <cfRule type="expression" priority="11" dxfId="0" stopIfTrue="1">
      <formula>AND(COUNTIF($B$32,B32)&gt;1,NOT(ISBLANK(B32)))</formula>
    </cfRule>
  </conditionalFormatting>
  <conditionalFormatting sqref="B33">
    <cfRule type="expression" priority="10" dxfId="0" stopIfTrue="1">
      <formula>AND(COUNTIF($B$33,B33)&gt;1,NOT(ISBLANK(B33)))</formula>
    </cfRule>
  </conditionalFormatting>
  <conditionalFormatting sqref="B34">
    <cfRule type="expression" priority="9" dxfId="0" stopIfTrue="1">
      <formula>AND(COUNTIF($B$34,B34)&gt;1,NOT(ISBLANK(B34)))</formula>
    </cfRule>
  </conditionalFormatting>
  <conditionalFormatting sqref="B35">
    <cfRule type="expression" priority="8" dxfId="0" stopIfTrue="1">
      <formula>AND(COUNTIF($B$35,B35)&gt;1,NOT(ISBLANK(B35)))</formula>
    </cfRule>
  </conditionalFormatting>
  <conditionalFormatting sqref="B36">
    <cfRule type="expression" priority="7" dxfId="0" stopIfTrue="1">
      <formula>AND(COUNTIF($B$36,B36)&gt;1,NOT(ISBLANK(B36)))</formula>
    </cfRule>
  </conditionalFormatting>
  <conditionalFormatting sqref="B37">
    <cfRule type="expression" priority="6" dxfId="0" stopIfTrue="1">
      <formula>AND(COUNTIF($B$37,B37)&gt;1,NOT(ISBLANK(B37)))</formula>
    </cfRule>
  </conditionalFormatting>
  <conditionalFormatting sqref="B38">
    <cfRule type="expression" priority="5" dxfId="0" stopIfTrue="1">
      <formula>AND(COUNTIF($B$38,B38)&gt;1,NOT(ISBLANK(B38)))</formula>
    </cfRule>
  </conditionalFormatting>
  <conditionalFormatting sqref="B39">
    <cfRule type="expression" priority="4" dxfId="0" stopIfTrue="1">
      <formula>AND(COUNTIF($B$39,B39)&gt;1,NOT(ISBLANK(B39)))</formula>
    </cfRule>
  </conditionalFormatting>
  <conditionalFormatting sqref="B40">
    <cfRule type="expression" priority="3" dxfId="0" stopIfTrue="1">
      <formula>AND(COUNTIF($B$40,B40)&gt;1,NOT(ISBLANK(B40)))</formula>
    </cfRule>
  </conditionalFormatting>
  <conditionalFormatting sqref="B41">
    <cfRule type="expression" priority="2" dxfId="0" stopIfTrue="1">
      <formula>AND(COUNTIF($B$41,B41)&gt;1,NOT(ISBLANK(B41)))</formula>
    </cfRule>
  </conditionalFormatting>
  <conditionalFormatting sqref="B42">
    <cfRule type="expression" priority="1" dxfId="0" stopIfTrue="1">
      <formula>AND(COUNTIF($B$42,B42)&gt;1,NOT(ISBLANK(B42)))</formula>
    </cfRule>
  </conditionalFormatting>
  <conditionalFormatting sqref="B45">
    <cfRule type="expression" priority="56" dxfId="1" stopIfTrue="1">
      <formula>AND(COUNTIF($B$45,B45)&gt;1,NOT(ISBLANK(B45)))</formula>
    </cfRule>
  </conditionalFormatting>
  <conditionalFormatting sqref="B46">
    <cfRule type="expression" priority="55" dxfId="1" stopIfTrue="1">
      <formula>AND(COUNTIF($B$46,B46)&gt;1,NOT(ISBLANK(B46)))</formula>
    </cfRule>
  </conditionalFormatting>
  <conditionalFormatting sqref="B20:B30">
    <cfRule type="expression" priority="247" dxfId="0" stopIfTrue="1">
      <formula>AND(COUNTIF($B$20:$B$30,B20)&gt;1,NOT(ISBLANK(B20)))</formula>
    </cfRule>
  </conditionalFormatting>
  <conditionalFormatting sqref="B43:B44">
    <cfRule type="expression" priority="54" dxfId="1" stopIfTrue="1">
      <formula>AND(COUNTIF($B$43:$B$44,B43)&gt;1,NOT(ISBLANK(B43)))</formula>
    </cfRule>
  </conditionalFormatting>
  <conditionalFormatting sqref="B1:B19 B47:B65536">
    <cfRule type="expression" priority="57" dxfId="2" stopIfTrue="1">
      <formula>AND(COUNTIF($B$1:$B$19,B1)+COUNTIF($B$47:$B$65536,B1)&gt;1,NOT(ISBLANK(B1)))</formula>
    </cfRule>
    <cfRule type="expression" priority="132" dxfId="1" stopIfTrue="1">
      <formula>AND(COUNTIF($B$1:$B$19,B1)+COUNTIF($B$47:$B$65536,B1)&gt;1,NOT(ISBLANK(B1)))</formula>
    </cfRule>
  </conditionalFormatting>
  <printOptions horizontalCentered="1"/>
  <pageMargins left="0.15748031496062992" right="0.15748031496062992" top="0.7874015748031497" bottom="0.15748031496062992" header="0.5118110236220472" footer="0.15748031496062992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27"/>
  <sheetViews>
    <sheetView tabSelected="1" workbookViewId="0" topLeftCell="A1">
      <selection activeCell="A2" sqref="A2:D2"/>
    </sheetView>
  </sheetViews>
  <sheetFormatPr defaultColWidth="8.75390625" defaultRowHeight="24.75" customHeight="1"/>
  <cols>
    <col min="1" max="1" width="11.375" style="8" customWidth="1"/>
    <col min="2" max="2" width="10.375" style="9" customWidth="1"/>
    <col min="3" max="3" width="24.875" style="8" customWidth="1"/>
    <col min="4" max="4" width="46.125" style="8" customWidth="1"/>
    <col min="5" max="5" width="14.625" style="8" customWidth="1"/>
    <col min="6" max="16384" width="8.75390625" style="8" customWidth="1"/>
  </cols>
  <sheetData>
    <row r="1" spans="1:4" s="4" customFormat="1" ht="36.75" customHeight="1">
      <c r="A1" s="10" t="s">
        <v>173</v>
      </c>
      <c r="B1" s="10"/>
      <c r="C1" s="10"/>
      <c r="D1" s="10"/>
    </row>
    <row r="2" spans="1:4" s="4" customFormat="1" ht="44.25" customHeight="1">
      <c r="A2" s="11" t="s">
        <v>174</v>
      </c>
      <c r="B2" s="11"/>
      <c r="C2" s="11"/>
      <c r="D2" s="11"/>
    </row>
    <row r="3" spans="1:4" s="5" customFormat="1" ht="31.5" customHeight="1">
      <c r="A3" s="12" t="s">
        <v>175</v>
      </c>
      <c r="B3" s="12" t="s">
        <v>2</v>
      </c>
      <c r="C3" s="13" t="s">
        <v>176</v>
      </c>
      <c r="D3" s="13" t="s">
        <v>177</v>
      </c>
    </row>
    <row r="4" spans="1:4" s="5" customFormat="1" ht="24.75" customHeight="1">
      <c r="A4" s="14" t="s">
        <v>178</v>
      </c>
      <c r="B4" s="15"/>
      <c r="C4" s="15"/>
      <c r="D4" s="16"/>
    </row>
    <row r="5" spans="1:4" s="5" customFormat="1" ht="24.75" customHeight="1">
      <c r="A5" s="17"/>
      <c r="B5" s="15"/>
      <c r="C5" s="15"/>
      <c r="D5" s="18"/>
    </row>
    <row r="6" spans="1:4" s="5" customFormat="1" ht="24.75" customHeight="1">
      <c r="A6" s="17"/>
      <c r="B6" s="15"/>
      <c r="C6" s="15"/>
      <c r="D6" s="18"/>
    </row>
    <row r="7" spans="1:4" s="5" customFormat="1" ht="24.75" customHeight="1">
      <c r="A7" s="19"/>
      <c r="B7" s="15"/>
      <c r="C7" s="15"/>
      <c r="D7" s="20"/>
    </row>
    <row r="8" spans="1:4" s="5" customFormat="1" ht="24.75" customHeight="1">
      <c r="A8" s="14" t="s">
        <v>179</v>
      </c>
      <c r="B8" s="15"/>
      <c r="C8" s="15"/>
      <c r="D8" s="16"/>
    </row>
    <row r="9" spans="1:4" s="5" customFormat="1" ht="24.75" customHeight="1">
      <c r="A9" s="17"/>
      <c r="B9" s="15"/>
      <c r="C9" s="15"/>
      <c r="D9" s="18"/>
    </row>
    <row r="10" spans="1:4" s="6" customFormat="1" ht="36.75" customHeight="1">
      <c r="A10" s="17"/>
      <c r="B10" s="21"/>
      <c r="C10" s="22"/>
      <c r="D10" s="18"/>
    </row>
    <row r="11" spans="1:4" s="5" customFormat="1" ht="24.75" customHeight="1">
      <c r="A11" s="17"/>
      <c r="B11" s="15"/>
      <c r="C11" s="15"/>
      <c r="D11" s="18"/>
    </row>
    <row r="12" spans="1:4" s="5" customFormat="1" ht="24.75" customHeight="1">
      <c r="A12" s="17"/>
      <c r="B12" s="15"/>
      <c r="C12" s="15"/>
      <c r="D12" s="18"/>
    </row>
    <row r="13" spans="1:4" s="5" customFormat="1" ht="24.75" customHeight="1">
      <c r="A13" s="17"/>
      <c r="B13" s="15"/>
      <c r="C13" s="15"/>
      <c r="D13" s="18"/>
    </row>
    <row r="14" spans="1:4" s="5" customFormat="1" ht="24.75" customHeight="1">
      <c r="A14" s="17"/>
      <c r="B14" s="15"/>
      <c r="C14" s="15"/>
      <c r="D14" s="18"/>
    </row>
    <row r="15" spans="1:4" s="5" customFormat="1" ht="24.75" customHeight="1">
      <c r="A15" s="17"/>
      <c r="B15" s="15"/>
      <c r="C15" s="15"/>
      <c r="D15" s="18"/>
    </row>
    <row r="16" spans="1:4" s="5" customFormat="1" ht="24.75" customHeight="1">
      <c r="A16" s="17"/>
      <c r="B16" s="15"/>
      <c r="C16" s="15"/>
      <c r="D16" s="18"/>
    </row>
    <row r="17" spans="1:4" s="5" customFormat="1" ht="24.75" customHeight="1">
      <c r="A17" s="17"/>
      <c r="B17" s="15"/>
      <c r="C17" s="15"/>
      <c r="D17" s="18"/>
    </row>
    <row r="18" spans="1:4" s="5" customFormat="1" ht="24.75" customHeight="1">
      <c r="A18" s="19"/>
      <c r="B18" s="15"/>
      <c r="C18" s="15"/>
      <c r="D18" s="20"/>
    </row>
    <row r="19" spans="1:4" ht="63.75" customHeight="1">
      <c r="A19" s="23" t="s">
        <v>180</v>
      </c>
      <c r="B19" s="23"/>
      <c r="C19" s="23"/>
      <c r="D19" s="23"/>
    </row>
    <row r="20" spans="1:4" ht="24.75" customHeight="1">
      <c r="A20" s="24" t="s">
        <v>170</v>
      </c>
      <c r="B20" s="24"/>
      <c r="C20" s="24"/>
      <c r="D20" s="24"/>
    </row>
    <row r="21" spans="1:4" ht="24.75" customHeight="1">
      <c r="A21" s="24" t="s">
        <v>171</v>
      </c>
      <c r="B21" s="24"/>
      <c r="C21" s="24"/>
      <c r="D21" s="24"/>
    </row>
    <row r="22" spans="1:4" ht="24.75" customHeight="1">
      <c r="A22" s="24" t="s">
        <v>172</v>
      </c>
      <c r="B22" s="24"/>
      <c r="C22" s="24"/>
      <c r="D22" s="24"/>
    </row>
    <row r="24" s="7" customFormat="1" ht="36.75" customHeight="1">
      <c r="J24" s="25"/>
    </row>
    <row r="25" s="7" customFormat="1" ht="24" customHeight="1">
      <c r="J25" s="25"/>
    </row>
    <row r="26" s="7" customFormat="1" ht="31.5" customHeight="1">
      <c r="J26" s="25"/>
    </row>
    <row r="27" s="7" customFormat="1" ht="24" customHeight="1">
      <c r="J27" s="25"/>
    </row>
  </sheetData>
  <sheetProtection/>
  <mergeCells count="10">
    <mergeCell ref="A1:D1"/>
    <mergeCell ref="A2:D2"/>
    <mergeCell ref="A19:D19"/>
    <mergeCell ref="A20:D20"/>
    <mergeCell ref="A21:D21"/>
    <mergeCell ref="A22:D22"/>
    <mergeCell ref="A4:A7"/>
    <mergeCell ref="A8:A18"/>
    <mergeCell ref="D4:D7"/>
    <mergeCell ref="D8:D18"/>
  </mergeCells>
  <printOptions/>
  <pageMargins left="0.7" right="0.7" top="0.75" bottom="0.75" header="0.3" footer="0.3"/>
  <pageSetup horizontalDpi="600" verticalDpi="6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J1:M4"/>
  <sheetViews>
    <sheetView workbookViewId="0" topLeftCell="A1">
      <selection activeCell="D2" sqref="D2"/>
    </sheetView>
  </sheetViews>
  <sheetFormatPr defaultColWidth="8.75390625" defaultRowHeight="14.25"/>
  <sheetData>
    <row r="1" spans="10:13" s="1" customFormat="1" ht="48" customHeight="1">
      <c r="J1" s="2"/>
      <c r="M1" s="3"/>
    </row>
    <row r="2" spans="10:13" s="1" customFormat="1" ht="24.75" customHeight="1">
      <c r="J2" s="2"/>
      <c r="M2" s="3"/>
    </row>
    <row r="3" spans="10:13" s="1" customFormat="1" ht="24.75" customHeight="1">
      <c r="J3" s="2"/>
      <c r="M3" s="3"/>
    </row>
    <row r="4" spans="10:13" s="1" customFormat="1" ht="24.75" customHeight="1">
      <c r="J4" s="2"/>
      <c r="M4" s="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肖圣朋</cp:lastModifiedBy>
  <cp:lastPrinted>2023-02-14T05:45:17Z</cp:lastPrinted>
  <dcterms:created xsi:type="dcterms:W3CDTF">2013-10-10T02:37:38Z</dcterms:created>
  <dcterms:modified xsi:type="dcterms:W3CDTF">2024-03-01T08:30:51Z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C47FF18A1E0F443693A327DF903A98E2</vt:lpwstr>
  </property>
  <property fmtid="{D5CDD505-2E9C-101B-9397-08002B2CF9AE}" pid="4" name="KSOProductBuildV">
    <vt:lpwstr>2052-11.1.0.12650</vt:lpwstr>
  </property>
</Properties>
</file>